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11595" activeTab="4"/>
  </bookViews>
  <sheets>
    <sheet name="1K-K-F" sheetId="1" r:id="rId1"/>
    <sheet name="2K-K-F" sheetId="5" r:id="rId2"/>
    <sheet name="1M-K-F" sheetId="2" r:id="rId3"/>
    <sheet name="2M-K-F" sheetId="3" r:id="rId4"/>
    <sheet name="3M-K-F" sheetId="6" r:id="rId5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3"/>
</calcChain>
</file>

<file path=xl/sharedStrings.xml><?xml version="1.0" encoding="utf-8"?>
<sst xmlns="http://schemas.openxmlformats.org/spreadsheetml/2006/main" count="356" uniqueCount="188">
  <si>
    <t>Margina solventnosti</t>
  </si>
  <si>
    <t>Datum:__________________</t>
  </si>
  <si>
    <t>Ovlašteni aktuar:</t>
  </si>
  <si>
    <t>Direktor:</t>
  </si>
  <si>
    <t>14.1.</t>
  </si>
  <si>
    <t>14.2.</t>
  </si>
  <si>
    <t>14.3.</t>
  </si>
  <si>
    <t>14.4.</t>
  </si>
  <si>
    <t>14.5.</t>
  </si>
  <si>
    <t>A - MARGINA SOLVENTNOSTI PO PREMIJI</t>
  </si>
  <si>
    <t xml:space="preserve">1. </t>
  </si>
  <si>
    <t xml:space="preserve">Premije ili doprin. od djelatnosti neposrednog posla osiguranja uključujući i sve dodatne iznose uz premije ili doprinose za posljednju poslovnu godinu </t>
  </si>
  <si>
    <t>2.</t>
  </si>
  <si>
    <t xml:space="preserve">3. </t>
  </si>
  <si>
    <t xml:space="preserve">Ukupno / 1. + 2. / </t>
  </si>
  <si>
    <t xml:space="preserve">4.1. </t>
  </si>
  <si>
    <t xml:space="preserve">Iznos do 100 miliona KM: </t>
  </si>
  <si>
    <t>x 0,18</t>
  </si>
  <si>
    <t xml:space="preserve">4.2. </t>
  </si>
  <si>
    <t xml:space="preserve">Iznos preko 100 miliona KM: </t>
  </si>
  <si>
    <t>x 0,16</t>
  </si>
  <si>
    <t xml:space="preserve">4. </t>
  </si>
  <si>
    <t xml:space="preserve">Ukupno / 4.1. + 4.2. / </t>
  </si>
  <si>
    <t>5.</t>
  </si>
  <si>
    <t xml:space="preserve">Koeficijent koji se dobije iz odnosa mjerodavnih šteta neto od reosiguranja i bruto mjerodavnih šteta / koeficijent ne može biti manji od 0,50 / </t>
  </si>
  <si>
    <t xml:space="preserve">6. </t>
  </si>
  <si>
    <t xml:space="preserve">MARGINA SOLVENTNOSTI PO PREMIJI / 4. x 5. / </t>
  </si>
  <si>
    <t xml:space="preserve">B - MARGINA SOLVENTNOSTI PO ŠTETAMA </t>
  </si>
  <si>
    <t>8.</t>
  </si>
  <si>
    <t xml:space="preserve">Prosječan iznos mjerodavnih šteta za posljednje tri, odnosno sedam godina u slučaju društava koja pretežno pokrivaju samo rizike kredita, nepogode, tuče ili mraza </t>
  </si>
  <si>
    <t xml:space="preserve">Iznos do 70 miliona KM:   </t>
  </si>
  <si>
    <t>x 0,26</t>
  </si>
  <si>
    <t>Iznos preko 70 miliona KM:</t>
  </si>
  <si>
    <t xml:space="preserve">x 0,23 </t>
  </si>
  <si>
    <t>9.</t>
  </si>
  <si>
    <t>10.</t>
  </si>
  <si>
    <t>12.</t>
  </si>
  <si>
    <t>Datum: _________________</t>
  </si>
  <si>
    <t>Društvo za osiguranje _____________________</t>
  </si>
  <si>
    <t>1.</t>
  </si>
  <si>
    <t>3.</t>
  </si>
  <si>
    <t>4.</t>
  </si>
  <si>
    <t>PRVI REZULTAT / 3. x 4. /</t>
  </si>
  <si>
    <t>6.</t>
  </si>
  <si>
    <t>7.</t>
  </si>
  <si>
    <t>11.</t>
  </si>
  <si>
    <t>DRUGI  REZULTAT / 9.+10.+11./</t>
  </si>
  <si>
    <t>I.</t>
  </si>
  <si>
    <t>MARGINA SOLVENTNOSTI / 5. + 12. /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</si>
  <si>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</si>
  <si>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</si>
  <si>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</si>
  <si>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</si>
  <si>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</si>
  <si>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</si>
  <si>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</si>
  <si>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</si>
  <si>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</si>
  <si>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</si>
  <si>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</si>
  <si>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Neto administrativni troškovi na posljednji dan prethodne poslovne godine</t>
  </si>
  <si>
    <t>24.</t>
  </si>
  <si>
    <t>25.</t>
  </si>
  <si>
    <t>Rizični kapital na posljednji dan prethodne poslovne godine</t>
  </si>
  <si>
    <t>26.</t>
  </si>
  <si>
    <t>Rizični kapital neto od reosig. na posljednji dan prethodne poslovne godine</t>
  </si>
  <si>
    <t>27.</t>
  </si>
  <si>
    <t>28.</t>
  </si>
  <si>
    <t>MARGINA SOLVENTNOSTI ZA ŽIVOTNO OSIGURANJE POVEZANO S INVEST. FONDOVIMA / 17.+ 22.+ 24.+28. /</t>
  </si>
  <si>
    <t>MARGINA SOLVENTNOSTI ZA POSLOVE POVRATA KAPITALA</t>
  </si>
  <si>
    <t>29.</t>
  </si>
  <si>
    <t>30.</t>
  </si>
  <si>
    <t>31.</t>
  </si>
  <si>
    <t>32.</t>
  </si>
  <si>
    <t>MARGINA SOLVENTNOSTI ZA POSLOVE POVRATA KAPITALA
/ 31. x 32. /</t>
  </si>
  <si>
    <t>MARGINA SOLVENTNOSTI ZA ZDRAVSTVENO OSIGURANJE</t>
  </si>
  <si>
    <t>33.</t>
  </si>
  <si>
    <t>34.</t>
  </si>
  <si>
    <t>35.</t>
  </si>
  <si>
    <t>36.</t>
  </si>
  <si>
    <t>MARGINA SOLVENTNOSTI ZA ZDRAVSTVENO OSIGURANJE
/ 35. x 36. /</t>
  </si>
  <si>
    <t xml:space="preserve"> Direktor:</t>
  </si>
  <si>
    <t>___________________</t>
  </si>
  <si>
    <t xml:space="preserve">o margini solventnosti za poslove životnih osiguranja </t>
  </si>
  <si>
    <t>Nelikvidna sredstva  (14.1.+14.2.+14.3.+14.4.+14.5.)</t>
  </si>
  <si>
    <t>I z v j e š ć e</t>
  </si>
  <si>
    <t>Otkupljene vlastite dionice / članak 4. stavak (2) točka b) Pravilnika /</t>
  </si>
  <si>
    <t>Dionički kapital uplaćen temeljem prioritetnih dionica /  članak 5. stavak (1) točka a) Pravilnika /</t>
  </si>
  <si>
    <t>Polovina upisanog neuplaćenog kapitala uz odobrenje Agencije za nadzor / članak 5. stavak (1) točka c) Pravilnika /</t>
  </si>
  <si>
    <t>Druge stavke / članak 5. stavak (1) točka d) Pravilnika /</t>
  </si>
  <si>
    <t>Učesnički udio  / članak 7. stavak (1) točka a) Pravilnika /</t>
  </si>
  <si>
    <t>Ulaganja  / članak 7. stavak (1) točka b) Pravilnika /</t>
  </si>
  <si>
    <t>Sve tražbine za koja društvo nije izvršilo procjenu i ispravku vrijednosti sukladno podzakonskim aktima Agencije za nadzor / članak 7. stavak (2) točka a) Pravilnika /</t>
  </si>
  <si>
    <t>Premije ili doprinosi uzajamnog osiguranja koje su otkazane ili otpisane tijekom posljednje poslovne godine</t>
  </si>
  <si>
    <t>Bruto matematička pričuva na posljednji dan prethodne poslovne godine</t>
  </si>
  <si>
    <t>Matematička pričuva neto od reosig.  na posljednji dan prethodne poslovne godine</t>
  </si>
  <si>
    <t>Bruto matematička pričuva formirana na posljednji dan prethodne poslovne godine</t>
  </si>
  <si>
    <t>Neto  matematička pričuva  formirana na posljednji dan prethodne poslovne godine</t>
  </si>
  <si>
    <t>Preneseni gubitak i gubitak tekuće godine / članak 4. stavak (2) točka a) Pravilnika /</t>
  </si>
  <si>
    <t>Dionička premija iz osnove nominalnog iznosa običnih dionica izdatih na temelju novčanih uplata u dionički kapital društva / članak 4. stavak (1) točka a) Pravilnika /</t>
  </si>
  <si>
    <t>Nematerijalna imovina / članak 4. stavak (2) točka c) Pravilnika /</t>
  </si>
  <si>
    <t>Podređeni dužnički financijski instrumenti / članak 5. stavak (1) točka b) Pravilnika /</t>
  </si>
  <si>
    <r>
      <rPr>
        <i/>
        <sz val="9"/>
        <color indexed="8"/>
        <rFont val="Cambria"/>
        <family val="1"/>
        <charset val="238"/>
      </rPr>
      <t xml:space="preserve">Ukupno (3.) podijeljeno na dva dijela:  </t>
    </r>
    <r>
      <rPr>
        <sz val="9"/>
        <color indexed="8"/>
        <rFont val="Cambria"/>
        <family val="1"/>
        <charset val="238"/>
      </rPr>
      <t xml:space="preserve">                              </t>
    </r>
  </si>
  <si>
    <t xml:space="preserve">                                                                                                                                       </t>
  </si>
  <si>
    <t>Mjesto:___________________</t>
  </si>
  <si>
    <t xml:space="preserve">Obrazac: 1M-K-F </t>
  </si>
  <si>
    <t>Obrazac: 2M-K-F</t>
  </si>
  <si>
    <t xml:space="preserve"> o margini solventnosti za poslove neživotnih osiguranja </t>
  </si>
  <si>
    <t>8.1.</t>
  </si>
  <si>
    <t>8.2.</t>
  </si>
  <si>
    <t xml:space="preserve">10.  </t>
  </si>
  <si>
    <r>
      <t>Iznos (7.) podijeljeno na dva dijela:</t>
    </r>
    <r>
      <rPr>
        <sz val="9"/>
        <color indexed="8"/>
        <rFont val="Cambria"/>
        <family val="1"/>
        <charset val="238"/>
      </rPr>
      <t xml:space="preserve">                                                      </t>
    </r>
  </si>
  <si>
    <t xml:space="preserve">Ukupno / 8.1 + 8.2 / </t>
  </si>
  <si>
    <t>MARGINA SOLVENTNOSTI PO ŠTETAMA  / 8. x 9. /</t>
  </si>
  <si>
    <t xml:space="preserve">MARGINA SOLVENTNOSTI </t>
  </si>
  <si>
    <t>Društvo za osiguranje: ___________________________</t>
  </si>
  <si>
    <t xml:space="preserve"> na dan:    _____________ </t>
  </si>
  <si>
    <r>
      <t xml:space="preserve">Društvo za osiguranje: </t>
    </r>
    <r>
      <rPr>
        <b/>
        <sz val="9"/>
        <rFont val="Cambria"/>
        <family val="1"/>
        <charset val="238"/>
      </rPr>
      <t xml:space="preserve"> ___________________________</t>
    </r>
  </si>
  <si>
    <t xml:space="preserve">Obrazac: 3M-K-F </t>
  </si>
  <si>
    <t xml:space="preserve"> o margini solventnosti za poslove dopunskih osiguranja uz životna osiguranja</t>
  </si>
  <si>
    <r>
      <t xml:space="preserve">Društvo za osiguranje/reosiguranje: </t>
    </r>
    <r>
      <rPr>
        <b/>
        <sz val="9"/>
        <rFont val="Cambria"/>
        <family val="1"/>
        <charset val="238"/>
      </rPr>
      <t xml:space="preserve"> ___________________________</t>
    </r>
  </si>
  <si>
    <t>Obrazac: 1K-K-F</t>
  </si>
  <si>
    <t>Obrazac: 2K-K-F</t>
  </si>
  <si>
    <t xml:space="preserve">Neživotna osiguranja osim zdrav.osig.                                   (članak 10. Pravilnika) </t>
  </si>
  <si>
    <t xml:space="preserve">Zdravstvena osiguranja                      (članak 10. Pravilnika) </t>
  </si>
  <si>
    <t>Društvo za osiguranje/reosiguranje: ___________________________</t>
  </si>
  <si>
    <t>Pričuve/zakonske i statutarne/ koje ne proizlaze iz obveza temeljem ugovora o osiguranju / članak 4. stavak (1) točka b) Pravilnika /</t>
  </si>
  <si>
    <t>Udjeli u društva s ograničenom odgovornošću u zemlji i inozemstvu / članak 7. stavak (2) točka b) Pravilnika /</t>
  </si>
  <si>
    <t>II.</t>
  </si>
  <si>
    <t>III.</t>
  </si>
  <si>
    <t>IV.</t>
  </si>
  <si>
    <t xml:space="preserve">TEMELJNI KAPITAL  1.+2.+3.+4.-5.-6.-7. </t>
  </si>
  <si>
    <t>DOPUNSKI KAPITAL 8.+9.+10.+11.</t>
  </si>
  <si>
    <t>ODBITNE STAVKE 12.+13.+14.</t>
  </si>
  <si>
    <t>V.</t>
  </si>
  <si>
    <t>KAPITAL III. - IV.</t>
  </si>
  <si>
    <t>Više/manje kapitala V. - 15.</t>
  </si>
  <si>
    <t>Više/manje kapitala V. - 16.</t>
  </si>
  <si>
    <t>Više/manje kapitala V. - 17.</t>
  </si>
  <si>
    <t>KAPITAL DRUŠTVA ZA OSIGURANJE III. - IV.</t>
  </si>
  <si>
    <t xml:space="preserve">Uplaćeni dionički kapital /članak 4. stavak (1) točka a) Pravilnika / </t>
  </si>
  <si>
    <t>Učesnički udio / članak 7. stavak (1) točka a) Pravilnika /</t>
  </si>
  <si>
    <t>Ulaganja / članak 7. stavak (1) točka b) Pravilnika /</t>
  </si>
  <si>
    <t>Imovina društva na kojoj je utemeljeno hipotekarno i založno pravo / članak 7. stavak (2) točka e) Pravilnika /</t>
  </si>
  <si>
    <t xml:space="preserve">MARGINA SOLVENTNOSTI / Margina solventnosti po premiji ili margina solventnosti po štetama, u ovisnosti koji je iznos viši / </t>
  </si>
  <si>
    <t>MARGINA SOLVENTNOSTI -  REZULTAT I.</t>
  </si>
  <si>
    <t xml:space="preserve">Koeficijent / 2. / 1. /, koeficijent ne može biti manji od 0,85 </t>
  </si>
  <si>
    <t>MARGINA SOLVENTNOSTI -  REZULTAT II.</t>
  </si>
  <si>
    <t>Bruto  iznos riziko kapitala formiranog na posljednji dan prethodne godine</t>
  </si>
  <si>
    <t>Neto iznos riziko kapitala formiranog na posljednji dan prethodne godine</t>
  </si>
  <si>
    <t>Bruto iznos riziko kapitala formiranog na posljednji dan prethodne godine za ugovore od 1-3 godine x 0,001 x 8.</t>
  </si>
  <si>
    <t>Bruto iznos riziko kapitala formiranog na posljednji dan prethodne godine za ugovore od 3-5 godina x 0,0015 x 8.</t>
  </si>
  <si>
    <t>Bruto iznos riziko kapitala formiranog na posljednji dan prethodne godine za ostale ugovore za slučaj smrti x 0,003 x 8.</t>
  </si>
  <si>
    <t>MARGINA SOLVENTNOSTI ZA ŽIVOTNA OSIGURANJA POVEZANA S INVESTICIJAMA</t>
  </si>
  <si>
    <t>Iznos / 13. x 0,04 /</t>
  </si>
  <si>
    <t xml:space="preserve">Koeficijent / 14. / 13. /, koeficijent ne može biti manji od 0,85 </t>
  </si>
  <si>
    <t>Matematička  pričuva neto od reosig.  na posljednji dan prethodne poslovne godine</t>
  </si>
  <si>
    <t>Iznos / 18. x 0,01 /</t>
  </si>
  <si>
    <t>Koeficijent / 19. / 18. /, koeficijent ne može biti manji od 0,85</t>
  </si>
  <si>
    <t>Rezultat (ako društvo ne snosi rizik ulaganja, a troškovi upravljanja su određeni) / 20. x 21. /</t>
  </si>
  <si>
    <t>Rezultat (ako društvo ne snosi rizik ulaganja, a troškovi upravljanja nisu određeni) / 23. x 0,25 /</t>
  </si>
  <si>
    <t>stranica 2.</t>
  </si>
  <si>
    <t>Koeficijent / 26. / 25. /, koeficijent ne može biti manji od 0,50</t>
  </si>
  <si>
    <t>Rezultat (ako društvo snosi rizik smrti osiguranika)  / 25. x 27. x 0,3 /</t>
  </si>
  <si>
    <t>MARGINA SOLVENTNOSTI ZA DRUŠTVA ZA ŽIVOTNO OSIGURANJE
/  I. + II. + III. + IV. /</t>
  </si>
  <si>
    <t>Neto matematička pričuva formirana na posljednji dan prethodne poslovne godine</t>
  </si>
  <si>
    <t>Iznos / 29. x  0,04 /</t>
  </si>
  <si>
    <t>Koeficijent / 30. / 29. /, koeficijent ne može biti manji od 0,85</t>
  </si>
  <si>
    <t>Iznos / 33. x 0,04 /</t>
  </si>
  <si>
    <t>Koeficijent / 34. / 33. /, koeficijent ne može biti manji od 0,85</t>
  </si>
  <si>
    <t>Akumulirane dobiti i dobiti poslije oporezivanja iz posljednjeg obračunskog razdoblja / članak 4. stavak (1) točka c) Pravilnika /</t>
  </si>
  <si>
    <t>Dionice koje nisu uvrštene na organizirano tržište kapitala / članak 7. stavak (2) točka c) Pravilnika /</t>
  </si>
  <si>
    <t xml:space="preserve">Uplaćeni dionički kapital / članak 4. stavak (1) točka a) Pravilnika / </t>
  </si>
  <si>
    <t>Dionički kapital uplaćen temeljem prioritetnih dionica / članak 5. stavak (1) točka a) Pravilnika /</t>
  </si>
  <si>
    <t xml:space="preserve">MARGINA SOLVENTNOSTI PO PREMIJI / red 6. (kolona 3. + kolona 4.) / </t>
  </si>
  <si>
    <t xml:space="preserve">MARGINA SOLVENTNOSTI PO ŠTETAMA / red 10. (kolona 3. + kolona 4.) / </t>
  </si>
  <si>
    <t>Iznos  / 1. x 0,04 /</t>
  </si>
  <si>
    <t>Koeficijent / 7. / 6. /, koeficijent ne može biti manji od 0,50</t>
  </si>
  <si>
    <t>Rezultat ( ako društvo snosi rizik ulaganja ) / 15. x 16. /</t>
  </si>
  <si>
    <t>društva za osiguranje/reosiguranje o kapitalu i jamstvenom fondu za poslove neživotnih osiguranja</t>
  </si>
  <si>
    <t>JAMSTVENI FOND  I.+II.</t>
  </si>
  <si>
    <t>Tražbine po osnovi uplata u druge svrhe koje su namijenjene uzajamnim jamstvima za ispunjavanje obveza više osoba (tražbine od Biroa ZK, i dr.) / članak 7. stavak (2) točka d) Pravilnika /</t>
  </si>
  <si>
    <t>1/3 margine solventnosti (jamstveni fond)</t>
  </si>
  <si>
    <t>Najniži Zakonom propisan iznos jamstvenog fonda ( članak 73. Zakona )</t>
  </si>
  <si>
    <t xml:space="preserve">Više/manje jamstvenog fonda III. - 16. </t>
  </si>
  <si>
    <t>Više/manje jamstvenog fonda III. - 17.</t>
  </si>
  <si>
    <t>društva za osiguranje o kapitalu i jamstvenom fondu za poslove životnih osiguranja</t>
  </si>
  <si>
    <t>Sve tražbine za koje društvo nije izvršilo procjenu i ispravku vrijednosti sukladno podzakonskim aktima Agencije za nadzor / članak 7. stavak (2) točka a) Pravilnika /</t>
  </si>
</sst>
</file>

<file path=xl/styles.xml><?xml version="1.0" encoding="utf-8"?>
<styleSheet xmlns="http://schemas.openxmlformats.org/spreadsheetml/2006/main">
  <numFmts count="2">
    <numFmt numFmtId="164" formatCode="#,##0.00\ _K_M"/>
    <numFmt numFmtId="165" formatCode="#,###_);\-#,###"/>
  </numFmts>
  <fonts count="18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indexed="8"/>
      <name val="Cambria"/>
      <family val="1"/>
      <charset val="238"/>
    </font>
    <font>
      <sz val="9"/>
      <color theme="1"/>
      <name val="Cambria"/>
      <family val="1"/>
      <charset val="238"/>
    </font>
    <font>
      <sz val="10"/>
      <color indexed="8"/>
      <name val="Cambria"/>
      <family val="1"/>
      <charset val="238"/>
    </font>
    <font>
      <sz val="10"/>
      <name val="Cambria"/>
      <family val="1"/>
      <charset val="238"/>
    </font>
    <font>
      <sz val="9"/>
      <name val="Cambria"/>
      <family val="1"/>
      <charset val="238"/>
    </font>
    <font>
      <i/>
      <sz val="9"/>
      <color indexed="8"/>
      <name val="Cambria"/>
      <family val="1"/>
      <charset val="238"/>
    </font>
    <font>
      <b/>
      <sz val="9"/>
      <name val="Cambria"/>
      <family val="1"/>
      <charset val="238"/>
    </font>
    <font>
      <i/>
      <sz val="9"/>
      <name val="Cambria"/>
      <family val="1"/>
      <charset val="238"/>
    </font>
    <font>
      <sz val="11"/>
      <color theme="1"/>
      <name val="Cambria"/>
      <family val="1"/>
      <charset val="238"/>
    </font>
    <font>
      <u/>
      <sz val="10"/>
      <name val="Cambria"/>
      <family val="1"/>
      <charset val="238"/>
    </font>
    <font>
      <sz val="11"/>
      <name val="Cambria"/>
      <family val="1"/>
      <charset val="238"/>
    </font>
    <font>
      <i/>
      <sz val="8"/>
      <color indexed="8"/>
      <name val="Cambria"/>
      <family val="1"/>
      <charset val="238"/>
    </font>
    <font>
      <i/>
      <sz val="8"/>
      <color theme="1"/>
      <name val="Calibri"/>
      <family val="2"/>
      <charset val="238"/>
      <scheme val="minor"/>
    </font>
    <font>
      <sz val="12"/>
      <color indexed="8"/>
      <name val="Cambria"/>
      <family val="1"/>
      <charset val="238"/>
    </font>
    <font>
      <sz val="12"/>
      <color theme="1"/>
      <name val="Cambria"/>
      <family val="1"/>
      <charset val="238"/>
    </font>
    <font>
      <sz val="9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09">
    <xf numFmtId="0" fontId="0" fillId="0" borderId="0" xfId="0"/>
    <xf numFmtId="0" fontId="2" fillId="0" borderId="0" xfId="1" applyFont="1" applyBorder="1" applyAlignment="1" applyProtection="1">
      <alignment vertical="center" wrapText="1"/>
      <protection locked="0"/>
    </xf>
    <xf numFmtId="0" fontId="2" fillId="0" borderId="1" xfId="1" applyFont="1" applyBorder="1" applyAlignment="1" applyProtection="1">
      <alignment horizontal="center" vertical="top" wrapText="1"/>
      <protection locked="0"/>
    </xf>
    <xf numFmtId="4" fontId="6" fillId="0" borderId="8" xfId="1" applyNumberFormat="1" applyFont="1" applyFill="1" applyBorder="1" applyAlignment="1" applyProtection="1">
      <alignment horizontal="right" wrapText="1"/>
      <protection locked="0"/>
    </xf>
    <xf numFmtId="4" fontId="6" fillId="0" borderId="7" xfId="1" applyNumberFormat="1" applyFont="1" applyFill="1" applyBorder="1" applyAlignment="1" applyProtection="1">
      <alignment horizontal="right" vertical="center" wrapText="1"/>
      <protection locked="0"/>
    </xf>
    <xf numFmtId="4" fontId="6" fillId="0" borderId="8" xfId="1" applyNumberFormat="1" applyFont="1" applyBorder="1" applyAlignment="1" applyProtection="1">
      <alignment horizontal="right" vertical="center" wrapText="1"/>
      <protection locked="0"/>
    </xf>
    <xf numFmtId="164" fontId="6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protection locked="0"/>
    </xf>
    <xf numFmtId="0" fontId="6" fillId="0" borderId="1" xfId="0" applyFont="1" applyBorder="1" applyProtection="1">
      <protection locked="0"/>
    </xf>
    <xf numFmtId="4" fontId="6" fillId="0" borderId="15" xfId="0" applyNumberFormat="1" applyFont="1" applyBorder="1" applyAlignment="1" applyProtection="1">
      <alignment vertical="center"/>
    </xf>
    <xf numFmtId="0" fontId="6" fillId="0" borderId="0" xfId="0" applyFont="1" applyAlignment="1" applyProtection="1"/>
    <xf numFmtId="0" fontId="6" fillId="0" borderId="0" xfId="0" applyFont="1" applyProtection="1"/>
    <xf numFmtId="0" fontId="10" fillId="0" borderId="0" xfId="0" applyFont="1" applyProtection="1"/>
    <xf numFmtId="4" fontId="9" fillId="0" borderId="0" xfId="0" applyNumberFormat="1" applyFont="1" applyProtection="1"/>
    <xf numFmtId="0" fontId="12" fillId="0" borderId="0" xfId="0" applyFont="1" applyProtection="1"/>
    <xf numFmtId="0" fontId="6" fillId="2" borderId="19" xfId="0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4" fontId="8" fillId="2" borderId="21" xfId="0" applyNumberFormat="1" applyFont="1" applyFill="1" applyBorder="1" applyAlignment="1" applyProtection="1">
      <alignment vertical="center"/>
    </xf>
    <xf numFmtId="49" fontId="6" fillId="0" borderId="13" xfId="0" applyNumberFormat="1" applyFont="1" applyFill="1" applyBorder="1" applyAlignment="1" applyProtection="1">
      <alignment horizontal="center" vertical="center" wrapText="1"/>
    </xf>
    <xf numFmtId="49" fontId="6" fillId="0" borderId="2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Protection="1"/>
    <xf numFmtId="0" fontId="2" fillId="0" borderId="0" xfId="1" applyFont="1" applyAlignment="1" applyProtection="1">
      <alignment horizontal="right"/>
    </xf>
    <xf numFmtId="0" fontId="2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center"/>
    </xf>
    <xf numFmtId="0" fontId="2" fillId="0" borderId="0" xfId="1" applyFont="1" applyAlignment="1" applyProtection="1">
      <alignment horizontal="center"/>
    </xf>
    <xf numFmtId="0" fontId="2" fillId="0" borderId="0" xfId="1" applyFont="1" applyBorder="1" applyAlignment="1" applyProtection="1">
      <alignment horizontal="left"/>
    </xf>
    <xf numFmtId="0" fontId="2" fillId="0" borderId="6" xfId="1" applyFont="1" applyBorder="1" applyAlignment="1" applyProtection="1">
      <alignment horizontal="center" vertical="center" wrapText="1"/>
    </xf>
    <xf numFmtId="4" fontId="6" fillId="0" borderId="7" xfId="1" applyNumberFormat="1" applyFont="1" applyFill="1" applyBorder="1" applyAlignment="1" applyProtection="1">
      <alignment horizontal="right" vertical="center" wrapText="1"/>
    </xf>
    <xf numFmtId="0" fontId="6" fillId="0" borderId="26" xfId="1" applyFont="1" applyBorder="1" applyAlignment="1" applyProtection="1">
      <alignment vertical="center" wrapText="1"/>
    </xf>
    <xf numFmtId="0" fontId="6" fillId="0" borderId="25" xfId="1" applyFont="1" applyBorder="1" applyAlignment="1" applyProtection="1">
      <alignment vertical="center" wrapText="1"/>
    </xf>
    <xf numFmtId="4" fontId="6" fillId="0" borderId="8" xfId="1" applyNumberFormat="1" applyFont="1" applyFill="1" applyBorder="1" applyAlignment="1" applyProtection="1">
      <alignment horizontal="right" vertical="center" wrapText="1"/>
    </xf>
    <xf numFmtId="0" fontId="2" fillId="0" borderId="28" xfId="1" applyFont="1" applyBorder="1" applyAlignment="1" applyProtection="1">
      <alignment vertical="center" wrapText="1"/>
    </xf>
    <xf numFmtId="49" fontId="2" fillId="0" borderId="6" xfId="1" applyNumberFormat="1" applyFont="1" applyBorder="1" applyAlignment="1" applyProtection="1">
      <alignment horizontal="center" vertical="center" wrapText="1"/>
    </xf>
    <xf numFmtId="2" fontId="6" fillId="0" borderId="6" xfId="1" applyNumberFormat="1" applyFont="1" applyBorder="1" applyAlignment="1" applyProtection="1">
      <alignment horizontal="center" vertical="center" wrapText="1"/>
    </xf>
    <xf numFmtId="0" fontId="6" fillId="0" borderId="0" xfId="1" applyFont="1" applyProtection="1"/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9" xfId="1" applyFont="1" applyFill="1" applyBorder="1" applyAlignment="1" applyProtection="1">
      <alignment horizontal="center" vertical="center" wrapText="1"/>
    </xf>
    <xf numFmtId="164" fontId="6" fillId="2" borderId="10" xfId="1" applyNumberFormat="1" applyFont="1" applyFill="1" applyBorder="1" applyAlignment="1" applyProtection="1">
      <alignment horizontal="right" vertical="center" wrapText="1"/>
    </xf>
    <xf numFmtId="164" fontId="6" fillId="2" borderId="11" xfId="1" applyNumberFormat="1" applyFont="1" applyFill="1" applyBorder="1" applyAlignment="1" applyProtection="1">
      <alignment horizontal="right" vertical="center" wrapText="1"/>
    </xf>
    <xf numFmtId="0" fontId="2" fillId="2" borderId="20" xfId="0" applyFont="1" applyFill="1" applyBorder="1" applyAlignment="1" applyProtection="1">
      <alignment horizontal="left" vertical="center" wrapText="1"/>
    </xf>
    <xf numFmtId="4" fontId="6" fillId="0" borderId="15" xfId="0" applyNumberFormat="1" applyFont="1" applyFill="1" applyBorder="1" applyAlignment="1" applyProtection="1">
      <alignment vertical="center"/>
      <protection locked="0"/>
    </xf>
    <xf numFmtId="4" fontId="6" fillId="0" borderId="18" xfId="0" applyNumberFormat="1" applyFont="1" applyBorder="1" applyAlignment="1" applyProtection="1">
      <alignment vertical="center"/>
      <protection locked="0"/>
    </xf>
    <xf numFmtId="4" fontId="6" fillId="0" borderId="15" xfId="0" applyNumberFormat="1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  <protection locked="0"/>
    </xf>
    <xf numFmtId="4" fontId="6" fillId="0" borderId="24" xfId="0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protection locked="0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12" xfId="1" applyFont="1" applyFill="1" applyBorder="1" applyAlignment="1" applyProtection="1">
      <alignment horizontal="center" vertical="center" wrapText="1"/>
    </xf>
    <xf numFmtId="0" fontId="13" fillId="3" borderId="12" xfId="1" applyFont="1" applyFill="1" applyBorder="1" applyAlignment="1" applyProtection="1">
      <alignment horizontal="center" vertical="center" wrapText="1"/>
    </xf>
    <xf numFmtId="0" fontId="13" fillId="3" borderId="39" xfId="1" applyFont="1" applyFill="1" applyBorder="1" applyAlignment="1" applyProtection="1">
      <alignment horizontal="center" vertical="center" wrapText="1"/>
    </xf>
    <xf numFmtId="0" fontId="13" fillId="3" borderId="40" xfId="1" applyFont="1" applyFill="1" applyBorder="1" applyAlignment="1" applyProtection="1">
      <alignment horizontal="center" vertical="center" wrapText="1"/>
    </xf>
    <xf numFmtId="4" fontId="6" fillId="2" borderId="10" xfId="1" applyNumberFormat="1" applyFont="1" applyFill="1" applyBorder="1" applyAlignment="1" applyProtection="1">
      <alignment horizontal="right" vertical="center" wrapText="1"/>
    </xf>
    <xf numFmtId="4" fontId="6" fillId="2" borderId="11" xfId="1" applyNumberFormat="1" applyFont="1" applyFill="1" applyBorder="1" applyAlignment="1" applyProtection="1">
      <alignment horizontal="right" vertical="center" wrapText="1"/>
    </xf>
    <xf numFmtId="2" fontId="6" fillId="2" borderId="9" xfId="1" applyNumberFormat="1" applyFont="1" applyFill="1" applyBorder="1" applyAlignment="1" applyProtection="1">
      <alignment horizontal="center" vertical="center" wrapText="1"/>
    </xf>
    <xf numFmtId="4" fontId="6" fillId="0" borderId="15" xfId="0" applyNumberFormat="1" applyFont="1" applyFill="1" applyBorder="1" applyAlignment="1" applyProtection="1">
      <alignment horizontal="center" vertical="center"/>
      <protection locked="0"/>
    </xf>
    <xf numFmtId="4" fontId="6" fillId="0" borderId="18" xfId="0" applyNumberFormat="1" applyFont="1" applyFill="1" applyBorder="1" applyAlignment="1" applyProtection="1">
      <alignment horizontal="center" vertical="center"/>
      <protection locked="0"/>
    </xf>
    <xf numFmtId="4" fontId="6" fillId="0" borderId="15" xfId="0" applyNumberFormat="1" applyFont="1" applyFill="1" applyBorder="1" applyAlignment="1" applyProtection="1">
      <alignment horizontal="center" vertical="center"/>
    </xf>
    <xf numFmtId="4" fontId="6" fillId="0" borderId="24" xfId="0" applyNumberFormat="1" applyFont="1" applyFill="1" applyBorder="1" applyAlignment="1" applyProtection="1">
      <alignment horizontal="center" vertical="center"/>
      <protection locked="0"/>
    </xf>
    <xf numFmtId="4" fontId="6" fillId="0" borderId="18" xfId="0" applyNumberFormat="1" applyFont="1" applyFill="1" applyBorder="1" applyAlignment="1" applyProtection="1">
      <alignment vertical="center"/>
      <protection locked="0"/>
    </xf>
    <xf numFmtId="4" fontId="6" fillId="0" borderId="15" xfId="0" applyNumberFormat="1" applyFont="1" applyFill="1" applyBorder="1" applyAlignment="1" applyProtection="1">
      <alignment vertical="center"/>
    </xf>
    <xf numFmtId="4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</xf>
    <xf numFmtId="0" fontId="2" fillId="2" borderId="19" xfId="0" applyFont="1" applyFill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0" xfId="1" applyFont="1" applyBorder="1" applyAlignment="1" applyProtection="1">
      <alignment horizontal="left" vertical="center"/>
    </xf>
    <xf numFmtId="0" fontId="2" fillId="0" borderId="27" xfId="1" applyFont="1" applyBorder="1" applyAlignment="1" applyProtection="1">
      <alignment vertical="center" wrapText="1"/>
    </xf>
    <xf numFmtId="0" fontId="3" fillId="0" borderId="29" xfId="0" applyFont="1" applyBorder="1" applyAlignment="1" applyProtection="1">
      <alignment vertical="center" wrapText="1"/>
      <protection locked="0"/>
    </xf>
    <xf numFmtId="0" fontId="2" fillId="0" borderId="31" xfId="1" applyFont="1" applyBorder="1" applyAlignment="1" applyProtection="1">
      <alignment horizontal="left" vertical="center" wrapText="1"/>
      <protection locked="0"/>
    </xf>
    <xf numFmtId="0" fontId="2" fillId="0" borderId="30" xfId="1" applyFont="1" applyBorder="1" applyAlignment="1" applyProtection="1">
      <alignment vertical="center" wrapText="1"/>
    </xf>
    <xf numFmtId="0" fontId="7" fillId="0" borderId="27" xfId="1" applyFont="1" applyBorder="1" applyAlignment="1" applyProtection="1">
      <alignment vertical="center" wrapText="1"/>
    </xf>
    <xf numFmtId="0" fontId="6" fillId="0" borderId="29" xfId="1" applyFont="1" applyBorder="1" applyAlignment="1" applyProtection="1">
      <alignment horizontal="left" vertical="center" wrapText="1"/>
      <protection locked="0"/>
    </xf>
    <xf numFmtId="0" fontId="2" fillId="0" borderId="31" xfId="1" applyFont="1" applyBorder="1" applyAlignment="1" applyProtection="1">
      <alignment vertical="center" wrapText="1"/>
      <protection locked="0"/>
    </xf>
    <xf numFmtId="0" fontId="2" fillId="0" borderId="25" xfId="1" applyFont="1" applyBorder="1" applyAlignment="1" applyProtection="1">
      <alignment vertical="center" wrapText="1"/>
    </xf>
    <xf numFmtId="0" fontId="6" fillId="0" borderId="0" xfId="1" applyFont="1" applyAlignment="1" applyProtection="1">
      <alignment vertical="center"/>
    </xf>
    <xf numFmtId="0" fontId="6" fillId="0" borderId="0" xfId="1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2" fillId="0" borderId="0" xfId="1" applyFont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 wrapText="1"/>
    </xf>
    <xf numFmtId="165" fontId="6" fillId="0" borderId="16" xfId="0" applyNumberFormat="1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left" vertical="center" wrapText="1"/>
    </xf>
    <xf numFmtId="165" fontId="6" fillId="0" borderId="13" xfId="0" applyNumberFormat="1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left" vertical="center" wrapText="1"/>
    </xf>
    <xf numFmtId="4" fontId="2" fillId="0" borderId="15" xfId="0" applyNumberFormat="1" applyFont="1" applyBorder="1" applyAlignment="1" applyProtection="1">
      <alignment horizontal="right" vertical="center" wrapText="1"/>
    </xf>
    <xf numFmtId="165" fontId="6" fillId="0" borderId="22" xfId="0" applyNumberFormat="1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left" vertical="center" wrapText="1"/>
    </xf>
    <xf numFmtId="4" fontId="2" fillId="0" borderId="24" xfId="0" applyNumberFormat="1" applyFont="1" applyBorder="1" applyAlignment="1" applyProtection="1">
      <alignment horizontal="right" vertical="center" wrapText="1"/>
    </xf>
    <xf numFmtId="4" fontId="2" fillId="0" borderId="18" xfId="0" applyNumberFormat="1" applyFont="1" applyBorder="1" applyAlignment="1" applyProtection="1">
      <alignment horizontal="right" vertical="center" wrapText="1"/>
      <protection locked="0"/>
    </xf>
    <xf numFmtId="4" fontId="2" fillId="0" borderId="15" xfId="0" applyNumberFormat="1" applyFont="1" applyBorder="1" applyAlignment="1" applyProtection="1">
      <alignment horizontal="right" vertical="center" wrapText="1"/>
      <protection locked="0"/>
    </xf>
    <xf numFmtId="0" fontId="2" fillId="2" borderId="35" xfId="0" applyFont="1" applyFill="1" applyBorder="1" applyAlignment="1" applyProtection="1">
      <alignment horizontal="center" vertical="center" wrapText="1"/>
    </xf>
    <xf numFmtId="0" fontId="2" fillId="2" borderId="36" xfId="0" applyFont="1" applyFill="1" applyBorder="1" applyAlignment="1" applyProtection="1">
      <alignment horizontal="left" vertical="center" wrapText="1"/>
    </xf>
    <xf numFmtId="4" fontId="2" fillId="2" borderId="37" xfId="0" applyNumberFormat="1" applyFont="1" applyFill="1" applyBorder="1" applyAlignment="1" applyProtection="1">
      <alignment horizontal="right" vertical="center" wrapText="1"/>
    </xf>
    <xf numFmtId="2" fontId="2" fillId="0" borderId="18" xfId="0" applyNumberFormat="1" applyFont="1" applyBorder="1" applyAlignment="1" applyProtection="1">
      <alignment horizontal="right" vertical="center" wrapText="1"/>
      <protection locked="0"/>
    </xf>
    <xf numFmtId="165" fontId="6" fillId="0" borderId="14" xfId="0" applyNumberFormat="1" applyFont="1" applyBorder="1" applyAlignment="1" applyProtection="1">
      <alignment horizontal="left" vertical="center" wrapText="1"/>
    </xf>
    <xf numFmtId="2" fontId="3" fillId="0" borderId="15" xfId="0" applyNumberFormat="1" applyFont="1" applyBorder="1" applyAlignment="1" applyProtection="1">
      <alignment horizontal="right" vertical="center" wrapText="1"/>
      <protection locked="0"/>
    </xf>
    <xf numFmtId="2" fontId="2" fillId="0" borderId="15" xfId="0" applyNumberFormat="1" applyFont="1" applyBorder="1" applyAlignment="1" applyProtection="1">
      <alignment horizontal="right" vertical="center" wrapText="1"/>
    </xf>
    <xf numFmtId="0" fontId="7" fillId="0" borderId="14" xfId="0" applyFont="1" applyBorder="1" applyAlignment="1" applyProtection="1">
      <alignment horizontal="left" vertical="center" wrapText="1"/>
    </xf>
    <xf numFmtId="2" fontId="7" fillId="0" borderId="15" xfId="0" applyNumberFormat="1" applyFont="1" applyBorder="1" applyAlignment="1" applyProtection="1">
      <alignment horizontal="right" vertical="center" wrapText="1"/>
    </xf>
    <xf numFmtId="2" fontId="2" fillId="0" borderId="15" xfId="0" applyNumberFormat="1" applyFont="1" applyBorder="1" applyAlignment="1" applyProtection="1">
      <alignment horizontal="right" vertical="center" wrapText="1"/>
      <protection locked="0"/>
    </xf>
    <xf numFmtId="2" fontId="3" fillId="0" borderId="15" xfId="0" applyNumberFormat="1" applyFont="1" applyBorder="1" applyAlignment="1" applyProtection="1">
      <alignment horizontal="right" vertical="center" wrapText="1"/>
    </xf>
    <xf numFmtId="165" fontId="6" fillId="0" borderId="35" xfId="0" applyNumberFormat="1" applyFont="1" applyBorder="1" applyAlignment="1" applyProtection="1">
      <alignment horizontal="center" vertical="center" wrapText="1"/>
    </xf>
    <xf numFmtId="0" fontId="7" fillId="0" borderId="36" xfId="0" applyFont="1" applyBorder="1" applyAlignment="1" applyProtection="1">
      <alignment vertical="center" wrapText="1"/>
    </xf>
    <xf numFmtId="2" fontId="7" fillId="0" borderId="37" xfId="0" applyNumberFormat="1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horizontal="right"/>
    </xf>
    <xf numFmtId="0" fontId="2" fillId="0" borderId="47" xfId="1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right" vertical="center" wrapText="1"/>
    </xf>
    <xf numFmtId="0" fontId="3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right" vertical="center" wrapText="1"/>
    </xf>
    <xf numFmtId="165" fontId="6" fillId="0" borderId="32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left" vertical="center" wrapText="1"/>
    </xf>
    <xf numFmtId="2" fontId="2" fillId="0" borderId="34" xfId="0" applyNumberFormat="1" applyFont="1" applyBorder="1" applyAlignment="1" applyProtection="1">
      <alignment horizontal="right" vertical="center" wrapText="1"/>
      <protection locked="0"/>
    </xf>
    <xf numFmtId="0" fontId="7" fillId="0" borderId="23" xfId="0" applyFont="1" applyBorder="1" applyAlignment="1" applyProtection="1">
      <alignment horizontal="left" vertical="center" wrapText="1"/>
    </xf>
    <xf numFmtId="2" fontId="7" fillId="0" borderId="24" xfId="0" applyNumberFormat="1" applyFont="1" applyBorder="1" applyAlignment="1" applyProtection="1">
      <alignment horizontal="right" vertical="center" wrapText="1"/>
    </xf>
    <xf numFmtId="2" fontId="2" fillId="2" borderId="21" xfId="0" applyNumberFormat="1" applyFont="1" applyFill="1" applyBorder="1" applyAlignment="1" applyProtection="1">
      <alignment horizontal="right" vertical="center" wrapText="1"/>
    </xf>
    <xf numFmtId="2" fontId="2" fillId="0" borderId="24" xfId="0" applyNumberFormat="1" applyFont="1" applyBorder="1" applyAlignment="1" applyProtection="1">
      <alignment horizontal="right" vertical="center" wrapText="1"/>
    </xf>
    <xf numFmtId="165" fontId="6" fillId="2" borderId="19" xfId="0" applyNumberFormat="1" applyFont="1" applyFill="1" applyBorder="1" applyAlignment="1" applyProtection="1">
      <alignment horizontal="center" vertical="center" wrapText="1"/>
    </xf>
    <xf numFmtId="4" fontId="2" fillId="2" borderId="2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0" fontId="2" fillId="0" borderId="0" xfId="1" applyFont="1" applyAlignment="1" applyProtection="1">
      <alignment horizontal="right" vertical="center"/>
    </xf>
    <xf numFmtId="0" fontId="2" fillId="0" borderId="0" xfId="1" applyFont="1" applyAlignment="1" applyProtection="1">
      <alignment horizontal="left" vertical="center"/>
    </xf>
    <xf numFmtId="0" fontId="6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center" vertical="center"/>
    </xf>
    <xf numFmtId="4" fontId="6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center" wrapText="1"/>
    </xf>
    <xf numFmtId="0" fontId="12" fillId="0" borderId="14" xfId="0" applyFont="1" applyBorder="1" applyAlignment="1" applyProtection="1">
      <alignment vertical="center"/>
    </xf>
    <xf numFmtId="0" fontId="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vertical="center"/>
    </xf>
    <xf numFmtId="0" fontId="12" fillId="2" borderId="20" xfId="0" applyFont="1" applyFill="1" applyBorder="1" applyAlignment="1" applyProtection="1">
      <alignment vertical="center"/>
    </xf>
    <xf numFmtId="0" fontId="6" fillId="0" borderId="17" xfId="0" applyFont="1" applyBorder="1" applyAlignment="1" applyProtection="1">
      <alignment horizontal="justify" vertical="center" wrapText="1"/>
    </xf>
    <xf numFmtId="0" fontId="12" fillId="0" borderId="17" xfId="0" applyFont="1" applyBorder="1" applyAlignment="1" applyProtection="1">
      <alignment vertical="center"/>
    </xf>
    <xf numFmtId="0" fontId="6" fillId="0" borderId="23" xfId="0" applyFont="1" applyBorder="1" applyAlignment="1" applyProtection="1">
      <alignment vertical="center" wrapText="1"/>
    </xf>
    <xf numFmtId="0" fontId="12" fillId="0" borderId="23" xfId="0" applyFont="1" applyBorder="1" applyAlignment="1" applyProtection="1">
      <alignment vertical="center"/>
    </xf>
    <xf numFmtId="0" fontId="6" fillId="2" borderId="20" xfId="0" applyFont="1" applyFill="1" applyBorder="1" applyAlignment="1" applyProtection="1">
      <alignment vertical="center" wrapText="1"/>
    </xf>
    <xf numFmtId="0" fontId="6" fillId="0" borderId="17" xfId="0" applyFont="1" applyBorder="1" applyAlignment="1" applyProtection="1">
      <alignment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12" fillId="0" borderId="14" xfId="0" applyFont="1" applyBorder="1" applyAlignment="1" applyProtection="1">
      <alignment vertical="center" wrapText="1"/>
    </xf>
    <xf numFmtId="0" fontId="3" fillId="0" borderId="0" xfId="0" applyFont="1" applyAlignment="1" applyProtection="1">
      <alignment wrapText="1"/>
    </xf>
    <xf numFmtId="0" fontId="6" fillId="0" borderId="0" xfId="0" applyFont="1" applyAlignment="1" applyProtection="1">
      <protection locked="0"/>
    </xf>
    <xf numFmtId="0" fontId="6" fillId="0" borderId="1" xfId="0" applyFont="1" applyBorder="1" applyAlignment="1" applyProtection="1">
      <protection locked="0"/>
    </xf>
    <xf numFmtId="0" fontId="6" fillId="0" borderId="23" xfId="0" applyFont="1" applyFill="1" applyBorder="1" applyAlignment="1" applyProtection="1">
      <alignment horizontal="left" vertical="center" wrapText="1"/>
    </xf>
    <xf numFmtId="0" fontId="12" fillId="0" borderId="23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center"/>
    </xf>
    <xf numFmtId="0" fontId="13" fillId="3" borderId="26" xfId="1" applyFont="1" applyFill="1" applyBorder="1" applyAlignment="1" applyProtection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164" fontId="6" fillId="2" borderId="31" xfId="1" applyNumberFormat="1" applyFont="1" applyFill="1" applyBorder="1" applyAlignment="1" applyProtection="1">
      <alignment horizontal="right" vertical="center" wrapText="1"/>
    </xf>
    <xf numFmtId="0" fontId="0" fillId="0" borderId="43" xfId="0" applyBorder="1" applyAlignment="1">
      <alignment horizontal="right" vertical="center" wrapText="1"/>
    </xf>
    <xf numFmtId="164" fontId="6" fillId="2" borderId="26" xfId="1" applyNumberFormat="1" applyFont="1" applyFill="1" applyBorder="1" applyAlignment="1" applyProtection="1">
      <alignment horizontal="right" vertical="center" wrapText="1"/>
    </xf>
    <xf numFmtId="0" fontId="0" fillId="0" borderId="38" xfId="0" applyBorder="1" applyAlignment="1">
      <alignment horizontal="right" vertical="center" wrapText="1"/>
    </xf>
    <xf numFmtId="0" fontId="4" fillId="0" borderId="0" xfId="1" applyFont="1" applyAlignment="1" applyProtection="1">
      <alignment horizontal="center"/>
    </xf>
    <xf numFmtId="0" fontId="4" fillId="0" borderId="0" xfId="1" applyFont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2" fillId="0" borderId="7" xfId="1" applyFont="1" applyBorder="1" applyAlignment="1" applyProtection="1">
      <alignment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2" fillId="0" borderId="7" xfId="1" applyFont="1" applyBorder="1" applyAlignment="1" applyProtection="1">
      <alignment horizontal="left" vertical="center" wrapText="1"/>
    </xf>
    <xf numFmtId="49" fontId="2" fillId="0" borderId="6" xfId="1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2" fillId="2" borderId="10" xfId="1" applyFont="1" applyFill="1" applyBorder="1" applyAlignment="1" applyProtection="1">
      <alignment vertical="center" wrapText="1"/>
    </xf>
    <xf numFmtId="0" fontId="2" fillId="0" borderId="0" xfId="1" applyFont="1" applyAlignment="1" applyProtection="1">
      <alignment horizontal="left"/>
      <protection locked="0"/>
    </xf>
    <xf numFmtId="0" fontId="10" fillId="0" borderId="0" xfId="0" applyFont="1" applyAlignment="1" applyProtection="1"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4" fontId="6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7" xfId="0" applyFont="1" applyBorder="1" applyAlignment="1" applyProtection="1">
      <alignment horizontal="right" vertical="center" wrapText="1"/>
      <protection locked="0"/>
    </xf>
    <xf numFmtId="4" fontId="6" fillId="0" borderId="8" xfId="1" applyNumberFormat="1" applyFont="1" applyFill="1" applyBorder="1" applyAlignment="1" applyProtection="1">
      <alignment horizontal="right" wrapText="1"/>
      <protection locked="0"/>
    </xf>
    <xf numFmtId="0" fontId="3" fillId="0" borderId="8" xfId="0" applyFont="1" applyBorder="1" applyAlignment="1" applyProtection="1">
      <alignment horizontal="right" wrapText="1"/>
      <protection locked="0"/>
    </xf>
    <xf numFmtId="0" fontId="2" fillId="2" borderId="39" xfId="1" applyFont="1" applyFill="1" applyBorder="1" applyAlignment="1" applyProtection="1">
      <alignment vertical="center" wrapText="1"/>
    </xf>
    <xf numFmtId="0" fontId="2" fillId="2" borderId="7" xfId="1" applyFont="1" applyFill="1" applyBorder="1" applyAlignment="1" applyProtection="1">
      <alignment vertical="center" wrapText="1"/>
    </xf>
    <xf numFmtId="0" fontId="15" fillId="2" borderId="3" xfId="1" applyFont="1" applyFill="1" applyBorder="1" applyAlignment="1" applyProtection="1">
      <alignment horizontal="center" vertical="center" wrapText="1"/>
    </xf>
    <xf numFmtId="0" fontId="15" fillId="2" borderId="4" xfId="1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2" fillId="2" borderId="44" xfId="1" applyFont="1" applyFill="1" applyBorder="1" applyAlignment="1" applyProtection="1">
      <alignment horizontal="center" vertical="center" wrapText="1"/>
    </xf>
    <xf numFmtId="0" fontId="2" fillId="2" borderId="45" xfId="1" applyFont="1" applyFill="1" applyBorder="1" applyAlignment="1" applyProtection="1">
      <alignment horizontal="center" vertical="center" wrapText="1"/>
    </xf>
    <xf numFmtId="0" fontId="3" fillId="2" borderId="45" xfId="0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5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164" fontId="6" fillId="2" borderId="41" xfId="1" applyNumberFormat="1" applyFont="1" applyFill="1" applyBorder="1" applyAlignment="1" applyProtection="1">
      <alignment horizontal="right" vertical="center" wrapText="1"/>
    </xf>
    <xf numFmtId="0" fontId="0" fillId="0" borderId="42" xfId="0" applyBorder="1" applyAlignment="1">
      <alignment horizontal="right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2" fillId="2" borderId="19" xfId="0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vertical="center"/>
    </xf>
    <xf numFmtId="0" fontId="3" fillId="2" borderId="18" xfId="0" applyFont="1" applyFill="1" applyBorder="1" applyAlignment="1" applyProtection="1">
      <alignment vertical="center"/>
    </xf>
    <xf numFmtId="0" fontId="2" fillId="2" borderId="17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center" vertical="center" wrapText="1"/>
    </xf>
    <xf numFmtId="4" fontId="6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8" xfId="0" applyFont="1" applyBorder="1" applyAlignment="1" applyProtection="1">
      <alignment horizontal="right" vertical="center" wrapText="1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</cellXfs>
  <cellStyles count="2">
    <cellStyle name="Normal" xfId="0" builtinId="0"/>
    <cellStyle name="Obič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showGridLines="0" workbookViewId="0">
      <selection activeCell="B35" sqref="B35:C35"/>
    </sheetView>
  </sheetViews>
  <sheetFormatPr defaultColWidth="0" defaultRowHeight="14.25" zeroHeight="1"/>
  <cols>
    <col min="1" max="1" width="5.7109375" style="12" customWidth="1"/>
    <col min="2" max="2" width="17" style="12" customWidth="1"/>
    <col min="3" max="3" width="54.140625" style="12" customWidth="1"/>
    <col min="4" max="4" width="21.85546875" style="12" customWidth="1"/>
    <col min="5" max="5" width="2.7109375" style="12" customWidth="1"/>
    <col min="6" max="16384" width="9.140625" style="12" hidden="1"/>
  </cols>
  <sheetData>
    <row r="1" spans="1:4">
      <c r="A1" s="7" t="s">
        <v>120</v>
      </c>
      <c r="B1" s="10"/>
      <c r="C1" s="11"/>
      <c r="D1" s="110" t="s">
        <v>121</v>
      </c>
    </row>
    <row r="2" spans="1:4">
      <c r="A2" s="10"/>
      <c r="B2" s="10"/>
      <c r="C2" s="11"/>
      <c r="D2" s="13"/>
    </row>
    <row r="3" spans="1:4">
      <c r="A3" s="134" t="s">
        <v>85</v>
      </c>
      <c r="B3" s="134"/>
      <c r="C3" s="134"/>
      <c r="D3" s="134"/>
    </row>
    <row r="4" spans="1:4">
      <c r="A4" s="135" t="s">
        <v>179</v>
      </c>
      <c r="B4" s="135"/>
      <c r="C4" s="135"/>
      <c r="D4" s="135"/>
    </row>
    <row r="5" spans="1:4">
      <c r="A5" s="135" t="s">
        <v>116</v>
      </c>
      <c r="B5" s="136"/>
      <c r="C5" s="135"/>
      <c r="D5" s="135"/>
    </row>
    <row r="6" spans="1:4">
      <c r="A6" s="14"/>
      <c r="B6" s="14"/>
      <c r="C6" s="14"/>
      <c r="D6" s="14"/>
    </row>
    <row r="7" spans="1:4">
      <c r="A7" s="15" t="s">
        <v>47</v>
      </c>
      <c r="B7" s="137" t="s">
        <v>131</v>
      </c>
      <c r="C7" s="138"/>
      <c r="D7" s="19"/>
    </row>
    <row r="8" spans="1:4" ht="22.5" customHeight="1">
      <c r="A8" s="16" t="s">
        <v>39</v>
      </c>
      <c r="B8" s="139" t="s">
        <v>140</v>
      </c>
      <c r="C8" s="140"/>
      <c r="D8" s="61"/>
    </row>
    <row r="9" spans="1:4" ht="24.75" customHeight="1">
      <c r="A9" s="17" t="s">
        <v>12</v>
      </c>
      <c r="B9" s="132" t="s">
        <v>99</v>
      </c>
      <c r="C9" s="133"/>
      <c r="D9" s="60"/>
    </row>
    <row r="10" spans="1:4" ht="25.5" customHeight="1">
      <c r="A10" s="17" t="s">
        <v>40</v>
      </c>
      <c r="B10" s="132" t="s">
        <v>126</v>
      </c>
      <c r="C10" s="133"/>
      <c r="D10" s="62"/>
    </row>
    <row r="11" spans="1:4" ht="26.25" customHeight="1">
      <c r="A11" s="17" t="s">
        <v>41</v>
      </c>
      <c r="B11" s="132" t="s">
        <v>170</v>
      </c>
      <c r="C11" s="133"/>
      <c r="D11" s="60"/>
    </row>
    <row r="12" spans="1:4">
      <c r="A12" s="17" t="s">
        <v>23</v>
      </c>
      <c r="B12" s="132" t="s">
        <v>98</v>
      </c>
      <c r="C12" s="133"/>
      <c r="D12" s="60"/>
    </row>
    <row r="13" spans="1:4">
      <c r="A13" s="17" t="s">
        <v>43</v>
      </c>
      <c r="B13" s="132" t="s">
        <v>86</v>
      </c>
      <c r="C13" s="133"/>
      <c r="D13" s="60"/>
    </row>
    <row r="14" spans="1:4">
      <c r="A14" s="18" t="s">
        <v>44</v>
      </c>
      <c r="B14" s="141" t="s">
        <v>100</v>
      </c>
      <c r="C14" s="142"/>
      <c r="D14" s="63"/>
    </row>
    <row r="15" spans="1:4">
      <c r="A15" s="15" t="s">
        <v>128</v>
      </c>
      <c r="B15" s="143" t="s">
        <v>132</v>
      </c>
      <c r="C15" s="138"/>
      <c r="D15" s="19"/>
    </row>
    <row r="16" spans="1:4" ht="17.25" customHeight="1">
      <c r="A16" s="16" t="s">
        <v>28</v>
      </c>
      <c r="B16" s="144" t="s">
        <v>87</v>
      </c>
      <c r="C16" s="140"/>
      <c r="D16" s="64"/>
    </row>
    <row r="17" spans="1:4" ht="19.5" customHeight="1">
      <c r="A17" s="17" t="s">
        <v>34</v>
      </c>
      <c r="B17" s="132" t="s">
        <v>101</v>
      </c>
      <c r="C17" s="133"/>
      <c r="D17" s="46"/>
    </row>
    <row r="18" spans="1:4" ht="30.75" customHeight="1">
      <c r="A18" s="17" t="s">
        <v>35</v>
      </c>
      <c r="B18" s="132" t="s">
        <v>88</v>
      </c>
      <c r="C18" s="133"/>
      <c r="D18" s="46"/>
    </row>
    <row r="19" spans="1:4">
      <c r="A19" s="18" t="s">
        <v>45</v>
      </c>
      <c r="B19" s="141" t="s">
        <v>89</v>
      </c>
      <c r="C19" s="142"/>
      <c r="D19" s="50"/>
    </row>
    <row r="20" spans="1:4">
      <c r="A20" s="15" t="s">
        <v>129</v>
      </c>
      <c r="B20" s="143" t="s">
        <v>180</v>
      </c>
      <c r="C20" s="138"/>
      <c r="D20" s="19"/>
    </row>
    <row r="21" spans="1:4">
      <c r="A21" s="15" t="s">
        <v>130</v>
      </c>
      <c r="B21" s="143" t="s">
        <v>133</v>
      </c>
      <c r="C21" s="138"/>
      <c r="D21" s="19"/>
    </row>
    <row r="22" spans="1:4">
      <c r="A22" s="16" t="s">
        <v>36</v>
      </c>
      <c r="B22" s="144" t="s">
        <v>90</v>
      </c>
      <c r="C22" s="140"/>
      <c r="D22" s="64"/>
    </row>
    <row r="23" spans="1:4">
      <c r="A23" s="17" t="s">
        <v>49</v>
      </c>
      <c r="B23" s="132" t="s">
        <v>91</v>
      </c>
      <c r="C23" s="133"/>
      <c r="D23" s="46"/>
    </row>
    <row r="24" spans="1:4">
      <c r="A24" s="17" t="s">
        <v>50</v>
      </c>
      <c r="B24" s="132" t="s">
        <v>84</v>
      </c>
      <c r="C24" s="133"/>
      <c r="D24" s="65"/>
    </row>
    <row r="25" spans="1:4" ht="24.75" customHeight="1">
      <c r="A25" s="20" t="s">
        <v>4</v>
      </c>
      <c r="B25" s="145" t="s">
        <v>92</v>
      </c>
      <c r="C25" s="146"/>
      <c r="D25" s="60"/>
    </row>
    <row r="26" spans="1:4" ht="26.25" customHeight="1">
      <c r="A26" s="20" t="s">
        <v>5</v>
      </c>
      <c r="B26" s="145" t="s">
        <v>127</v>
      </c>
      <c r="C26" s="146"/>
      <c r="D26" s="60"/>
    </row>
    <row r="27" spans="1:4" ht="30.6" customHeight="1">
      <c r="A27" s="20" t="s">
        <v>6</v>
      </c>
      <c r="B27" s="145" t="s">
        <v>171</v>
      </c>
      <c r="C27" s="146"/>
      <c r="D27" s="60"/>
    </row>
    <row r="28" spans="1:4" ht="34.15" customHeight="1">
      <c r="A28" s="20" t="s">
        <v>7</v>
      </c>
      <c r="B28" s="145" t="s">
        <v>181</v>
      </c>
      <c r="C28" s="146"/>
      <c r="D28" s="46"/>
    </row>
    <row r="29" spans="1:4" ht="28.5" customHeight="1">
      <c r="A29" s="21" t="s">
        <v>8</v>
      </c>
      <c r="B29" s="150" t="s">
        <v>143</v>
      </c>
      <c r="C29" s="151"/>
      <c r="D29" s="50"/>
    </row>
    <row r="30" spans="1:4">
      <c r="A30" s="15" t="s">
        <v>134</v>
      </c>
      <c r="B30" s="143" t="s">
        <v>135</v>
      </c>
      <c r="C30" s="138"/>
      <c r="D30" s="19"/>
    </row>
    <row r="31" spans="1:4">
      <c r="A31" s="16" t="s">
        <v>51</v>
      </c>
      <c r="B31" s="144" t="s">
        <v>0</v>
      </c>
      <c r="C31" s="140"/>
      <c r="D31" s="61"/>
    </row>
    <row r="32" spans="1:4">
      <c r="A32" s="17" t="s">
        <v>52</v>
      </c>
      <c r="B32" s="132" t="s">
        <v>182</v>
      </c>
      <c r="C32" s="133"/>
      <c r="D32" s="65"/>
    </row>
    <row r="33" spans="1:4">
      <c r="A33" s="18" t="s">
        <v>53</v>
      </c>
      <c r="B33" s="141" t="s">
        <v>183</v>
      </c>
      <c r="C33" s="142"/>
      <c r="D33" s="49"/>
    </row>
    <row r="34" spans="1:4">
      <c r="A34" s="15" t="s">
        <v>54</v>
      </c>
      <c r="B34" s="143" t="s">
        <v>136</v>
      </c>
      <c r="C34" s="138"/>
      <c r="D34" s="19"/>
    </row>
    <row r="35" spans="1:4">
      <c r="A35" s="15" t="s">
        <v>55</v>
      </c>
      <c r="B35" s="143" t="s">
        <v>137</v>
      </c>
      <c r="C35" s="138"/>
      <c r="D35" s="19"/>
    </row>
    <row r="36" spans="1:4">
      <c r="A36" s="15" t="s">
        <v>56</v>
      </c>
      <c r="B36" s="143" t="s">
        <v>138</v>
      </c>
      <c r="C36" s="138"/>
      <c r="D36" s="19"/>
    </row>
    <row r="37" spans="1:4">
      <c r="A37" s="15" t="s">
        <v>57</v>
      </c>
      <c r="B37" s="143" t="s">
        <v>184</v>
      </c>
      <c r="C37" s="138"/>
      <c r="D37" s="19"/>
    </row>
    <row r="38" spans="1:4">
      <c r="A38" s="15" t="s">
        <v>58</v>
      </c>
      <c r="B38" s="143" t="s">
        <v>185</v>
      </c>
      <c r="C38" s="138"/>
      <c r="D38" s="19"/>
    </row>
    <row r="39" spans="1:4">
      <c r="A39" s="14"/>
      <c r="B39" s="14"/>
      <c r="C39" s="14"/>
      <c r="D39" s="14"/>
    </row>
    <row r="40" spans="1:4">
      <c r="A40" s="148" t="s">
        <v>1</v>
      </c>
      <c r="B40" s="148"/>
      <c r="C40" s="11"/>
      <c r="D40" s="11"/>
    </row>
    <row r="41" spans="1:4">
      <c r="A41" s="51"/>
      <c r="B41" s="51"/>
      <c r="C41" s="11"/>
      <c r="D41" s="11"/>
    </row>
    <row r="42" spans="1:4">
      <c r="A42" s="51" t="s">
        <v>104</v>
      </c>
      <c r="B42" s="51"/>
      <c r="C42" s="11"/>
      <c r="D42" s="11"/>
    </row>
    <row r="43" spans="1:4">
      <c r="A43" s="10"/>
      <c r="B43" s="10"/>
      <c r="C43" s="11"/>
      <c r="D43" s="11"/>
    </row>
    <row r="44" spans="1:4">
      <c r="A44" s="152" t="s">
        <v>2</v>
      </c>
      <c r="B44" s="152"/>
      <c r="C44" s="11"/>
      <c r="D44" s="22" t="s">
        <v>3</v>
      </c>
    </row>
    <row r="45" spans="1:4">
      <c r="A45" s="149"/>
      <c r="B45" s="149"/>
      <c r="C45" s="11"/>
      <c r="D45" s="8"/>
    </row>
    <row r="46" spans="1:4" ht="14.25" customHeight="1">
      <c r="A46" s="23"/>
      <c r="B46" s="23"/>
      <c r="C46" s="23"/>
      <c r="D46" s="23"/>
    </row>
    <row r="47" spans="1:4" ht="29.25" customHeight="1">
      <c r="A47" s="147"/>
      <c r="B47" s="147"/>
      <c r="C47" s="147"/>
      <c r="D47" s="147"/>
    </row>
    <row r="48" spans="1:4"/>
    <row r="49"/>
  </sheetData>
  <mergeCells count="39">
    <mergeCell ref="A47:D47"/>
    <mergeCell ref="B38:C38"/>
    <mergeCell ref="A40:B40"/>
    <mergeCell ref="A45:B45"/>
    <mergeCell ref="B28:C28"/>
    <mergeCell ref="B29:C29"/>
    <mergeCell ref="B32:C32"/>
    <mergeCell ref="B33:C33"/>
    <mergeCell ref="B34:C34"/>
    <mergeCell ref="B35:C35"/>
    <mergeCell ref="B36:C36"/>
    <mergeCell ref="B37:C37"/>
    <mergeCell ref="B31:C31"/>
    <mergeCell ref="A44:B44"/>
    <mergeCell ref="B25:C25"/>
    <mergeCell ref="B26:C26"/>
    <mergeCell ref="B27:C27"/>
    <mergeCell ref="B30:C30"/>
    <mergeCell ref="B24:C24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13:C13"/>
    <mergeCell ref="A3:D3"/>
    <mergeCell ref="A4:D4"/>
    <mergeCell ref="A5:D5"/>
    <mergeCell ref="B7:C7"/>
    <mergeCell ref="B8:C8"/>
    <mergeCell ref="B9:C9"/>
    <mergeCell ref="B10:C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showGridLines="0" workbookViewId="0">
      <selection activeCell="B32" sqref="B32:C32"/>
    </sheetView>
  </sheetViews>
  <sheetFormatPr defaultColWidth="0" defaultRowHeight="14.25" zeroHeight="1"/>
  <cols>
    <col min="1" max="1" width="5.7109375" style="12" customWidth="1"/>
    <col min="2" max="2" width="17" style="12" customWidth="1"/>
    <col min="3" max="3" width="54" style="12" customWidth="1"/>
    <col min="4" max="4" width="21" style="12" customWidth="1"/>
    <col min="5" max="5" width="2.7109375" style="12" customWidth="1"/>
    <col min="6" max="16384" width="9.140625" style="12" hidden="1"/>
  </cols>
  <sheetData>
    <row r="1" spans="1:4">
      <c r="A1" s="51" t="s">
        <v>117</v>
      </c>
      <c r="B1" s="10"/>
      <c r="C1" s="11"/>
      <c r="D1" s="110" t="s">
        <v>122</v>
      </c>
    </row>
    <row r="2" spans="1:4">
      <c r="A2" s="10"/>
      <c r="B2" s="10"/>
      <c r="C2" s="11"/>
      <c r="D2" s="13"/>
    </row>
    <row r="3" spans="1:4">
      <c r="A3" s="134" t="s">
        <v>85</v>
      </c>
      <c r="B3" s="134"/>
      <c r="C3" s="134"/>
      <c r="D3" s="134"/>
    </row>
    <row r="4" spans="1:4">
      <c r="A4" s="135" t="s">
        <v>186</v>
      </c>
      <c r="B4" s="135"/>
      <c r="C4" s="135"/>
      <c r="D4" s="135"/>
    </row>
    <row r="5" spans="1:4">
      <c r="A5" s="135" t="s">
        <v>116</v>
      </c>
      <c r="B5" s="136"/>
      <c r="C5" s="135"/>
      <c r="D5" s="135"/>
    </row>
    <row r="6" spans="1:4">
      <c r="A6" s="14"/>
      <c r="B6" s="14"/>
      <c r="C6" s="14"/>
      <c r="D6" s="14"/>
    </row>
    <row r="7" spans="1:4">
      <c r="A7" s="15" t="s">
        <v>47</v>
      </c>
      <c r="B7" s="137" t="s">
        <v>131</v>
      </c>
      <c r="C7" s="138"/>
      <c r="D7" s="19"/>
    </row>
    <row r="8" spans="1:4" ht="22.5" customHeight="1">
      <c r="A8" s="16" t="s">
        <v>39</v>
      </c>
      <c r="B8" s="139" t="s">
        <v>172</v>
      </c>
      <c r="C8" s="140"/>
      <c r="D8" s="61"/>
    </row>
    <row r="9" spans="1:4" ht="24.75" customHeight="1">
      <c r="A9" s="17" t="s">
        <v>12</v>
      </c>
      <c r="B9" s="132" t="s">
        <v>99</v>
      </c>
      <c r="C9" s="133"/>
      <c r="D9" s="60"/>
    </row>
    <row r="10" spans="1:4" ht="25.5" customHeight="1">
      <c r="A10" s="17" t="s">
        <v>40</v>
      </c>
      <c r="B10" s="132" t="s">
        <v>126</v>
      </c>
      <c r="C10" s="133"/>
      <c r="D10" s="62"/>
    </row>
    <row r="11" spans="1:4" ht="26.25" customHeight="1">
      <c r="A11" s="17" t="s">
        <v>41</v>
      </c>
      <c r="B11" s="132" t="s">
        <v>170</v>
      </c>
      <c r="C11" s="133"/>
      <c r="D11" s="60"/>
    </row>
    <row r="12" spans="1:4">
      <c r="A12" s="17" t="s">
        <v>23</v>
      </c>
      <c r="B12" s="132" t="s">
        <v>98</v>
      </c>
      <c r="C12" s="133"/>
      <c r="D12" s="60"/>
    </row>
    <row r="13" spans="1:4">
      <c r="A13" s="17" t="s">
        <v>43</v>
      </c>
      <c r="B13" s="132" t="s">
        <v>86</v>
      </c>
      <c r="C13" s="133"/>
      <c r="D13" s="60"/>
    </row>
    <row r="14" spans="1:4">
      <c r="A14" s="18" t="s">
        <v>44</v>
      </c>
      <c r="B14" s="141" t="s">
        <v>100</v>
      </c>
      <c r="C14" s="142"/>
      <c r="D14" s="63"/>
    </row>
    <row r="15" spans="1:4">
      <c r="A15" s="15" t="s">
        <v>128</v>
      </c>
      <c r="B15" s="143" t="s">
        <v>132</v>
      </c>
      <c r="C15" s="138"/>
      <c r="D15" s="19"/>
    </row>
    <row r="16" spans="1:4" ht="17.25" customHeight="1">
      <c r="A16" s="16" t="s">
        <v>28</v>
      </c>
      <c r="B16" s="144" t="s">
        <v>173</v>
      </c>
      <c r="C16" s="140"/>
      <c r="D16" s="47"/>
    </row>
    <row r="17" spans="1:4" ht="19.5" customHeight="1">
      <c r="A17" s="17" t="s">
        <v>34</v>
      </c>
      <c r="B17" s="132" t="s">
        <v>101</v>
      </c>
      <c r="C17" s="133"/>
      <c r="D17" s="48"/>
    </row>
    <row r="18" spans="1:4" ht="30.75" customHeight="1">
      <c r="A18" s="17" t="s">
        <v>35</v>
      </c>
      <c r="B18" s="132" t="s">
        <v>88</v>
      </c>
      <c r="C18" s="133"/>
      <c r="D18" s="48"/>
    </row>
    <row r="19" spans="1:4">
      <c r="A19" s="18" t="s">
        <v>45</v>
      </c>
      <c r="B19" s="141" t="s">
        <v>89</v>
      </c>
      <c r="C19" s="142"/>
      <c r="D19" s="49"/>
    </row>
    <row r="20" spans="1:4">
      <c r="A20" s="15" t="s">
        <v>129</v>
      </c>
      <c r="B20" s="143" t="s">
        <v>180</v>
      </c>
      <c r="C20" s="138"/>
      <c r="D20" s="19"/>
    </row>
    <row r="21" spans="1:4">
      <c r="A21" s="15" t="s">
        <v>130</v>
      </c>
      <c r="B21" s="143" t="s">
        <v>133</v>
      </c>
      <c r="C21" s="138"/>
      <c r="D21" s="19"/>
    </row>
    <row r="22" spans="1:4">
      <c r="A22" s="16" t="s">
        <v>36</v>
      </c>
      <c r="B22" s="144" t="s">
        <v>141</v>
      </c>
      <c r="C22" s="140"/>
      <c r="D22" s="47"/>
    </row>
    <row r="23" spans="1:4">
      <c r="A23" s="17" t="s">
        <v>49</v>
      </c>
      <c r="B23" s="132" t="s">
        <v>142</v>
      </c>
      <c r="C23" s="133"/>
      <c r="D23" s="48"/>
    </row>
    <row r="24" spans="1:4">
      <c r="A24" s="17" t="s">
        <v>50</v>
      </c>
      <c r="B24" s="132" t="s">
        <v>84</v>
      </c>
      <c r="C24" s="133"/>
      <c r="D24" s="65"/>
    </row>
    <row r="25" spans="1:4" ht="24.75" customHeight="1">
      <c r="A25" s="20" t="s">
        <v>4</v>
      </c>
      <c r="B25" s="145" t="s">
        <v>187</v>
      </c>
      <c r="C25" s="146"/>
      <c r="D25" s="60"/>
    </row>
    <row r="26" spans="1:4" ht="26.25" customHeight="1">
      <c r="A26" s="20" t="s">
        <v>5</v>
      </c>
      <c r="B26" s="145" t="s">
        <v>127</v>
      </c>
      <c r="C26" s="146"/>
      <c r="D26" s="46"/>
    </row>
    <row r="27" spans="1:4" ht="30.6" customHeight="1">
      <c r="A27" s="20" t="s">
        <v>6</v>
      </c>
      <c r="B27" s="145" t="s">
        <v>171</v>
      </c>
      <c r="C27" s="146"/>
      <c r="D27" s="60"/>
    </row>
    <row r="28" spans="1:4" ht="34.15" customHeight="1">
      <c r="A28" s="20" t="s">
        <v>7</v>
      </c>
      <c r="B28" s="145" t="s">
        <v>181</v>
      </c>
      <c r="C28" s="146"/>
      <c r="D28" s="46"/>
    </row>
    <row r="29" spans="1:4" ht="28.5" customHeight="1">
      <c r="A29" s="21" t="s">
        <v>8</v>
      </c>
      <c r="B29" s="150" t="s">
        <v>143</v>
      </c>
      <c r="C29" s="151"/>
      <c r="D29" s="50"/>
    </row>
    <row r="30" spans="1:4">
      <c r="A30" s="15" t="s">
        <v>134</v>
      </c>
      <c r="B30" s="143" t="s">
        <v>139</v>
      </c>
      <c r="C30" s="138"/>
      <c r="D30" s="19"/>
    </row>
    <row r="31" spans="1:4">
      <c r="A31" s="16" t="s">
        <v>51</v>
      </c>
      <c r="B31" s="144" t="s">
        <v>0</v>
      </c>
      <c r="C31" s="140"/>
      <c r="D31" s="61"/>
    </row>
    <row r="32" spans="1:4">
      <c r="A32" s="17" t="s">
        <v>52</v>
      </c>
      <c r="B32" s="132" t="s">
        <v>182</v>
      </c>
      <c r="C32" s="133"/>
      <c r="D32" s="9"/>
    </row>
    <row r="33" spans="1:4">
      <c r="A33" s="18" t="s">
        <v>53</v>
      </c>
      <c r="B33" s="141" t="s">
        <v>183</v>
      </c>
      <c r="C33" s="142"/>
      <c r="D33" s="49"/>
    </row>
    <row r="34" spans="1:4">
      <c r="A34" s="15" t="s">
        <v>54</v>
      </c>
      <c r="B34" s="143" t="s">
        <v>136</v>
      </c>
      <c r="C34" s="138"/>
      <c r="D34" s="19"/>
    </row>
    <row r="35" spans="1:4">
      <c r="A35" s="15" t="s">
        <v>55</v>
      </c>
      <c r="B35" s="143" t="s">
        <v>137</v>
      </c>
      <c r="C35" s="138"/>
      <c r="D35" s="19"/>
    </row>
    <row r="36" spans="1:4">
      <c r="A36" s="15" t="s">
        <v>56</v>
      </c>
      <c r="B36" s="143" t="s">
        <v>138</v>
      </c>
      <c r="C36" s="138"/>
      <c r="D36" s="19"/>
    </row>
    <row r="37" spans="1:4">
      <c r="A37" s="15" t="s">
        <v>57</v>
      </c>
      <c r="B37" s="143" t="s">
        <v>184</v>
      </c>
      <c r="C37" s="138"/>
      <c r="D37" s="19"/>
    </row>
    <row r="38" spans="1:4">
      <c r="A38" s="15">
        <v>22</v>
      </c>
      <c r="B38" s="143" t="s">
        <v>185</v>
      </c>
      <c r="C38" s="138"/>
      <c r="D38" s="19"/>
    </row>
    <row r="39" spans="1:4">
      <c r="A39" s="14"/>
      <c r="B39" s="14"/>
      <c r="C39" s="14"/>
      <c r="D39" s="14"/>
    </row>
    <row r="40" spans="1:4">
      <c r="A40" s="148" t="s">
        <v>1</v>
      </c>
      <c r="B40" s="148"/>
      <c r="C40" s="11"/>
      <c r="D40" s="11"/>
    </row>
    <row r="41" spans="1:4">
      <c r="A41" s="10"/>
      <c r="B41" s="10"/>
      <c r="C41" s="11"/>
      <c r="D41" s="11"/>
    </row>
    <row r="42" spans="1:4">
      <c r="A42" s="51" t="s">
        <v>104</v>
      </c>
      <c r="B42" s="10"/>
      <c r="C42" s="11"/>
      <c r="D42" s="11"/>
    </row>
    <row r="43" spans="1:4">
      <c r="A43" s="10"/>
      <c r="B43" s="10"/>
      <c r="C43" s="11"/>
      <c r="D43" s="11"/>
    </row>
    <row r="44" spans="1:4">
      <c r="A44" s="152" t="s">
        <v>2</v>
      </c>
      <c r="B44" s="152"/>
      <c r="C44" s="11"/>
      <c r="D44" s="22" t="s">
        <v>3</v>
      </c>
    </row>
    <row r="45" spans="1:4">
      <c r="A45" s="149"/>
      <c r="B45" s="149"/>
      <c r="C45" s="11"/>
      <c r="D45" s="8"/>
    </row>
    <row r="46" spans="1:4" ht="14.25" customHeight="1">
      <c r="A46" s="23"/>
      <c r="B46" s="23"/>
      <c r="C46" s="23"/>
      <c r="D46" s="23"/>
    </row>
    <row r="47" spans="1:4" ht="29.25" customHeight="1">
      <c r="A47" s="147"/>
      <c r="B47" s="147"/>
      <c r="C47" s="147"/>
      <c r="D47" s="147"/>
    </row>
    <row r="48" spans="1:4"/>
    <row r="49"/>
  </sheetData>
  <mergeCells count="39">
    <mergeCell ref="B9:C9"/>
    <mergeCell ref="A3:D3"/>
    <mergeCell ref="A4:D4"/>
    <mergeCell ref="A5:D5"/>
    <mergeCell ref="B7:C7"/>
    <mergeCell ref="B8:C8"/>
    <mergeCell ref="B19:C1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8:C38"/>
    <mergeCell ref="A40:B40"/>
    <mergeCell ref="A45:B45"/>
    <mergeCell ref="A47:D47"/>
    <mergeCell ref="B32:C32"/>
    <mergeCell ref="B33:C33"/>
    <mergeCell ref="B34:C34"/>
    <mergeCell ref="B35:C35"/>
    <mergeCell ref="B36:C36"/>
    <mergeCell ref="B37:C37"/>
    <mergeCell ref="A44:B44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workbookViewId="0">
      <selection activeCell="B29" sqref="B29:C29"/>
    </sheetView>
  </sheetViews>
  <sheetFormatPr defaultColWidth="0" defaultRowHeight="12" zeroHeight="1"/>
  <cols>
    <col min="1" max="1" width="5.7109375" style="23" customWidth="1"/>
    <col min="2" max="2" width="52.7109375" style="23" customWidth="1"/>
    <col min="3" max="3" width="5.7109375" style="23" customWidth="1"/>
    <col min="4" max="5" width="18.7109375" style="23" customWidth="1"/>
    <col min="6" max="6" width="2" style="23" customWidth="1"/>
    <col min="7" max="16384" width="9" style="23" hidden="1"/>
  </cols>
  <sheetData>
    <row r="1" spans="1:5" ht="14.25">
      <c r="A1" s="168" t="s">
        <v>125</v>
      </c>
      <c r="B1" s="169"/>
      <c r="C1" s="24"/>
      <c r="D1" s="24"/>
      <c r="E1" s="24" t="s">
        <v>105</v>
      </c>
    </row>
    <row r="2" spans="1:5">
      <c r="B2" s="25"/>
      <c r="C2" s="25"/>
      <c r="D2" s="25"/>
      <c r="E2" s="25"/>
    </row>
    <row r="3" spans="1:5" ht="12.75">
      <c r="A3" s="159" t="s">
        <v>85</v>
      </c>
      <c r="B3" s="159"/>
      <c r="C3" s="159"/>
      <c r="D3" s="159"/>
      <c r="E3" s="159"/>
    </row>
    <row r="4" spans="1:5" ht="12.75">
      <c r="A4" s="160" t="s">
        <v>107</v>
      </c>
      <c r="B4" s="161"/>
      <c r="C4" s="161"/>
      <c r="D4" s="160"/>
      <c r="E4" s="160"/>
    </row>
    <row r="5" spans="1:5" ht="12.75">
      <c r="A5" s="160" t="s">
        <v>116</v>
      </c>
      <c r="B5" s="161"/>
      <c r="C5" s="161"/>
      <c r="D5" s="160"/>
      <c r="E5" s="160"/>
    </row>
    <row r="6" spans="1:5">
      <c r="B6" s="26"/>
      <c r="C6" s="26"/>
      <c r="D6" s="27"/>
      <c r="E6" s="27"/>
    </row>
    <row r="7" spans="1:5">
      <c r="A7" s="69"/>
      <c r="B7" s="70"/>
      <c r="C7" s="70"/>
      <c r="D7" s="70"/>
      <c r="E7" s="28"/>
    </row>
    <row r="8" spans="1:5" ht="36">
      <c r="A8" s="177" t="s">
        <v>114</v>
      </c>
      <c r="B8" s="178"/>
      <c r="C8" s="179"/>
      <c r="D8" s="52" t="s">
        <v>123</v>
      </c>
      <c r="E8" s="40" t="s">
        <v>124</v>
      </c>
    </row>
    <row r="9" spans="1:5" ht="10.5" customHeight="1">
      <c r="A9" s="54" t="s">
        <v>39</v>
      </c>
      <c r="B9" s="153" t="s">
        <v>12</v>
      </c>
      <c r="C9" s="154"/>
      <c r="D9" s="55" t="s">
        <v>40</v>
      </c>
      <c r="E9" s="56" t="s">
        <v>41</v>
      </c>
    </row>
    <row r="10" spans="1:5" ht="20.100000000000001" customHeight="1">
      <c r="A10" s="180" t="s">
        <v>9</v>
      </c>
      <c r="B10" s="181"/>
      <c r="C10" s="182"/>
      <c r="D10" s="183"/>
      <c r="E10" s="184"/>
    </row>
    <row r="11" spans="1:5" ht="30" customHeight="1">
      <c r="A11" s="29" t="s">
        <v>10</v>
      </c>
      <c r="B11" s="164" t="s">
        <v>11</v>
      </c>
      <c r="C11" s="164"/>
      <c r="D11" s="4"/>
      <c r="E11" s="5"/>
    </row>
    <row r="12" spans="1:5" ht="30" customHeight="1">
      <c r="A12" s="29" t="s">
        <v>12</v>
      </c>
      <c r="B12" s="162" t="s">
        <v>93</v>
      </c>
      <c r="C12" s="162"/>
      <c r="D12" s="4"/>
      <c r="E12" s="5"/>
    </row>
    <row r="13" spans="1:5" ht="30" customHeight="1">
      <c r="A13" s="29" t="s">
        <v>13</v>
      </c>
      <c r="B13" s="31" t="s">
        <v>14</v>
      </c>
      <c r="C13" s="32"/>
      <c r="D13" s="30"/>
      <c r="E13" s="33"/>
    </row>
    <row r="14" spans="1:5" ht="16.5" customHeight="1">
      <c r="A14" s="163" t="s">
        <v>15</v>
      </c>
      <c r="B14" s="71" t="s">
        <v>102</v>
      </c>
      <c r="C14" s="34"/>
      <c r="D14" s="171"/>
      <c r="E14" s="173"/>
    </row>
    <row r="15" spans="1:5" ht="30" customHeight="1">
      <c r="A15" s="163"/>
      <c r="B15" s="72" t="s">
        <v>16</v>
      </c>
      <c r="C15" s="111" t="s">
        <v>17</v>
      </c>
      <c r="D15" s="172"/>
      <c r="E15" s="174"/>
    </row>
    <row r="16" spans="1:5" ht="30" customHeight="1">
      <c r="A16" s="29" t="s">
        <v>18</v>
      </c>
      <c r="B16" s="73" t="s">
        <v>19</v>
      </c>
      <c r="C16" s="74" t="s">
        <v>20</v>
      </c>
      <c r="D16" s="4"/>
      <c r="E16" s="3"/>
    </row>
    <row r="17" spans="1:5" ht="30" customHeight="1">
      <c r="A17" s="29" t="s">
        <v>21</v>
      </c>
      <c r="B17" s="162" t="s">
        <v>22</v>
      </c>
      <c r="C17" s="162"/>
      <c r="D17" s="30"/>
      <c r="E17" s="33"/>
    </row>
    <row r="18" spans="1:5" ht="30" customHeight="1">
      <c r="A18" s="29" t="s">
        <v>23</v>
      </c>
      <c r="B18" s="162" t="s">
        <v>24</v>
      </c>
      <c r="C18" s="162"/>
      <c r="D18" s="4"/>
      <c r="E18" s="5"/>
    </row>
    <row r="19" spans="1:5" ht="29.25" customHeight="1">
      <c r="A19" s="42" t="s">
        <v>25</v>
      </c>
      <c r="B19" s="167" t="s">
        <v>26</v>
      </c>
      <c r="C19" s="167"/>
      <c r="D19" s="57"/>
      <c r="E19" s="58"/>
    </row>
    <row r="20" spans="1:5" ht="20.100000000000001" customHeight="1">
      <c r="A20" s="180" t="s">
        <v>27</v>
      </c>
      <c r="B20" s="181"/>
      <c r="C20" s="182"/>
      <c r="D20" s="185"/>
      <c r="E20" s="186"/>
    </row>
    <row r="21" spans="1:5" ht="42" customHeight="1">
      <c r="A21" s="29" t="s">
        <v>44</v>
      </c>
      <c r="B21" s="162" t="s">
        <v>29</v>
      </c>
      <c r="C21" s="162"/>
      <c r="D21" s="4"/>
      <c r="E21" s="5"/>
    </row>
    <row r="22" spans="1:5" ht="16.5" customHeight="1">
      <c r="A22" s="165" t="s">
        <v>108</v>
      </c>
      <c r="B22" s="75" t="s">
        <v>111</v>
      </c>
      <c r="C22" s="34"/>
      <c r="D22" s="171"/>
      <c r="E22" s="173"/>
    </row>
    <row r="23" spans="1:5" ht="30" customHeight="1">
      <c r="A23" s="166"/>
      <c r="B23" s="76" t="s">
        <v>30</v>
      </c>
      <c r="C23" s="74" t="s">
        <v>31</v>
      </c>
      <c r="D23" s="172"/>
      <c r="E23" s="174"/>
    </row>
    <row r="24" spans="1:5" ht="30" customHeight="1">
      <c r="A24" s="35" t="s">
        <v>109</v>
      </c>
      <c r="B24" s="77" t="s">
        <v>32</v>
      </c>
      <c r="C24" s="78" t="s">
        <v>33</v>
      </c>
      <c r="D24" s="4"/>
      <c r="E24" s="3"/>
    </row>
    <row r="25" spans="1:5" ht="30" customHeight="1">
      <c r="A25" s="29" t="s">
        <v>28</v>
      </c>
      <c r="B25" s="162" t="s">
        <v>112</v>
      </c>
      <c r="C25" s="162"/>
      <c r="D25" s="30"/>
      <c r="E25" s="33"/>
    </row>
    <row r="26" spans="1:5" ht="30" customHeight="1">
      <c r="A26" s="36" t="s">
        <v>34</v>
      </c>
      <c r="B26" s="162" t="s">
        <v>24</v>
      </c>
      <c r="C26" s="162"/>
      <c r="D26" s="6"/>
      <c r="E26" s="5"/>
    </row>
    <row r="27" spans="1:5" ht="30" customHeight="1">
      <c r="A27" s="59" t="s">
        <v>110</v>
      </c>
      <c r="B27" s="167" t="s">
        <v>113</v>
      </c>
      <c r="C27" s="167"/>
      <c r="D27" s="43"/>
      <c r="E27" s="44"/>
    </row>
    <row r="28" spans="1:5" ht="30" customHeight="1">
      <c r="A28" s="53"/>
      <c r="B28" s="175" t="s">
        <v>174</v>
      </c>
      <c r="C28" s="175"/>
      <c r="D28" s="155"/>
      <c r="E28" s="156"/>
    </row>
    <row r="29" spans="1:5" ht="30" customHeight="1">
      <c r="A29" s="41"/>
      <c r="B29" s="176" t="s">
        <v>175</v>
      </c>
      <c r="C29" s="176"/>
      <c r="D29" s="157"/>
      <c r="E29" s="158"/>
    </row>
    <row r="30" spans="1:5" ht="30" customHeight="1">
      <c r="A30" s="42"/>
      <c r="B30" s="167" t="s">
        <v>144</v>
      </c>
      <c r="C30" s="167"/>
      <c r="D30" s="187"/>
      <c r="E30" s="188"/>
    </row>
    <row r="31" spans="1:5">
      <c r="A31" s="79"/>
      <c r="B31" s="79"/>
      <c r="C31" s="79"/>
      <c r="D31" s="79"/>
      <c r="E31" s="37"/>
    </row>
    <row r="32" spans="1:5">
      <c r="A32" s="170" t="s">
        <v>37</v>
      </c>
      <c r="B32" s="170"/>
      <c r="C32" s="170"/>
      <c r="D32" s="170"/>
      <c r="E32" s="37"/>
    </row>
    <row r="33" spans="1:5">
      <c r="A33" s="80"/>
      <c r="B33" s="81"/>
      <c r="C33" s="82"/>
      <c r="D33" s="81"/>
    </row>
    <row r="34" spans="1:5">
      <c r="A34" s="80"/>
      <c r="B34" s="81"/>
      <c r="C34" s="81"/>
      <c r="D34" s="81"/>
    </row>
    <row r="35" spans="1:5">
      <c r="A35" s="83" t="s">
        <v>104</v>
      </c>
      <c r="B35" s="81"/>
      <c r="C35" s="81"/>
      <c r="D35" s="81"/>
    </row>
    <row r="36" spans="1:5">
      <c r="A36" s="81"/>
      <c r="B36" s="81"/>
      <c r="C36" s="81"/>
      <c r="D36" s="81"/>
    </row>
    <row r="37" spans="1:5">
      <c r="A37" s="81"/>
      <c r="B37" s="38" t="s">
        <v>2</v>
      </c>
      <c r="C37" s="82"/>
      <c r="D37" s="81"/>
      <c r="E37" s="39" t="s">
        <v>3</v>
      </c>
    </row>
    <row r="38" spans="1:5">
      <c r="A38" s="81"/>
      <c r="B38" s="1" t="s">
        <v>82</v>
      </c>
      <c r="C38" s="79"/>
      <c r="D38" s="79"/>
      <c r="E38" s="2"/>
    </row>
    <row r="39" spans="1:5"/>
    <row r="40" spans="1:5"/>
    <row r="41" spans="1:5"/>
    <row r="42" spans="1:5"/>
    <row r="43" spans="1:5"/>
    <row r="44" spans="1:5"/>
    <row r="45" spans="1:5"/>
    <row r="46" spans="1:5"/>
    <row r="47" spans="1:5"/>
  </sheetData>
  <mergeCells count="30">
    <mergeCell ref="A1:B1"/>
    <mergeCell ref="A5:E5"/>
    <mergeCell ref="A32:D32"/>
    <mergeCell ref="D14:D15"/>
    <mergeCell ref="E14:E15"/>
    <mergeCell ref="D22:D23"/>
    <mergeCell ref="E22:E23"/>
    <mergeCell ref="B30:C30"/>
    <mergeCell ref="B28:C28"/>
    <mergeCell ref="B29:C29"/>
    <mergeCell ref="B27:C27"/>
    <mergeCell ref="B25:C25"/>
    <mergeCell ref="A8:C8"/>
    <mergeCell ref="A10:E10"/>
    <mergeCell ref="A20:E20"/>
    <mergeCell ref="D30:E30"/>
    <mergeCell ref="B9:C9"/>
    <mergeCell ref="D28:E28"/>
    <mergeCell ref="D29:E29"/>
    <mergeCell ref="A3:E3"/>
    <mergeCell ref="A4:E4"/>
    <mergeCell ref="B17:C17"/>
    <mergeCell ref="B18:C18"/>
    <mergeCell ref="A14:A15"/>
    <mergeCell ref="B11:C11"/>
    <mergeCell ref="B12:C12"/>
    <mergeCell ref="B26:C26"/>
    <mergeCell ref="A22:A23"/>
    <mergeCell ref="B21:C21"/>
    <mergeCell ref="B19:C19"/>
  </mergeCells>
  <dataValidations count="5">
    <dataValidation type="decimal" allowBlank="1" showInputMessage="1" showErrorMessage="1" errorTitle="Microsoft Excel" error="Neočekivana vrsta podatka!&#10;Molimo unesite broj ne manji od 0,5." sqref="E18 D26:E26">
      <formula1>0.5</formula1>
      <formula2>1000000000</formula2>
    </dataValidation>
    <dataValidation type="decimal" allowBlank="1" showInputMessage="1" showErrorMessage="1" errorTitle="Microsoft Excel" error="Neočekivana vrsta podatka!&#10;Molimo unesite broj ne manjji od 0,5." sqref="D18">
      <formula1>0.5</formula1>
      <formula2>1000000000</formula2>
    </dataValidation>
    <dataValidation type="decimal" allowBlank="1" showInputMessage="1" showErrorMessage="1" errorTitle="Microsfot Excel" error="Neočekivana vrsta podatka!&#10;Molimo unesite broj." sqref="D22:E24">
      <formula1>-1000000000</formula1>
      <formula2>100000000000</formula2>
    </dataValidation>
    <dataValidation type="decimal" allowBlank="1" showInputMessage="1" showErrorMessage="1" errorTitle="Microsoft Excel" error="Neočekivana vrsta podatka!&#10;Molimo unesite broj." sqref="E14:E16 D14 D16">
      <formula1>-1000000000</formula1>
      <formula2>1000000000000</formula2>
    </dataValidation>
    <dataValidation type="decimal" allowBlank="1" showInputMessage="1" showErrorMessage="1" errorTitle="Microsoft Excel" error="Neočekivana vrsta podatka!&#10;Molimo unesite broj." sqref="D21:E21 D11:E12">
      <formula1>-1000000000</formula1>
      <formula2>1000000000</formula2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0"/>
  <sheetViews>
    <sheetView showGridLines="0" workbookViewId="0">
      <selection activeCell="B56" sqref="B56"/>
    </sheetView>
  </sheetViews>
  <sheetFormatPr defaultColWidth="0" defaultRowHeight="12" zeroHeight="1"/>
  <cols>
    <col min="1" max="1" width="5.7109375" style="81" customWidth="1"/>
    <col min="2" max="2" width="62.7109375" style="81" customWidth="1"/>
    <col min="3" max="3" width="28.85546875" style="81" customWidth="1"/>
    <col min="4" max="4" width="1.85546875" style="81" customWidth="1"/>
    <col min="5" max="16384" width="9" style="81" hidden="1"/>
  </cols>
  <sheetData>
    <row r="1" spans="1:3">
      <c r="A1" s="189" t="s">
        <v>38</v>
      </c>
      <c r="B1" s="189"/>
      <c r="C1" s="112" t="s">
        <v>106</v>
      </c>
    </row>
    <row r="2" spans="1:3">
      <c r="A2" s="113"/>
      <c r="B2" s="113"/>
      <c r="C2" s="114"/>
    </row>
    <row r="3" spans="1:3" ht="12.75">
      <c r="A3" s="190" t="s">
        <v>85</v>
      </c>
      <c r="B3" s="190"/>
      <c r="C3" s="190"/>
    </row>
    <row r="4" spans="1:3" ht="12.75">
      <c r="A4" s="190" t="s">
        <v>83</v>
      </c>
      <c r="B4" s="190"/>
      <c r="C4" s="190"/>
    </row>
    <row r="5" spans="1:3" ht="12.75">
      <c r="A5" s="196" t="s">
        <v>116</v>
      </c>
      <c r="B5" s="196"/>
      <c r="C5" s="196"/>
    </row>
    <row r="6" spans="1:3">
      <c r="A6" s="191" t="s">
        <v>103</v>
      </c>
      <c r="B6" s="191"/>
      <c r="C6" s="67"/>
    </row>
    <row r="7" spans="1:3">
      <c r="A7" s="69"/>
      <c r="B7" s="67"/>
      <c r="C7" s="84"/>
    </row>
    <row r="8" spans="1:3" ht="30" customHeight="1">
      <c r="A8" s="192" t="s">
        <v>145</v>
      </c>
      <c r="B8" s="193"/>
      <c r="C8" s="194"/>
    </row>
    <row r="9" spans="1:3" ht="30" customHeight="1">
      <c r="A9" s="85" t="s">
        <v>39</v>
      </c>
      <c r="B9" s="86" t="s">
        <v>96</v>
      </c>
      <c r="C9" s="66"/>
    </row>
    <row r="10" spans="1:3" ht="30" customHeight="1">
      <c r="A10" s="87" t="s">
        <v>12</v>
      </c>
      <c r="B10" s="88" t="s">
        <v>97</v>
      </c>
      <c r="C10" s="66"/>
    </row>
    <row r="11" spans="1:3" ht="30" customHeight="1">
      <c r="A11" s="87" t="s">
        <v>40</v>
      </c>
      <c r="B11" s="88" t="s">
        <v>176</v>
      </c>
      <c r="C11" s="89"/>
    </row>
    <row r="12" spans="1:3" ht="30" customHeight="1">
      <c r="A12" s="87" t="s">
        <v>41</v>
      </c>
      <c r="B12" s="88" t="s">
        <v>146</v>
      </c>
      <c r="C12" s="89"/>
    </row>
    <row r="13" spans="1:3" ht="30" customHeight="1">
      <c r="A13" s="90" t="s">
        <v>23</v>
      </c>
      <c r="B13" s="91" t="s">
        <v>42</v>
      </c>
      <c r="C13" s="92"/>
    </row>
    <row r="14" spans="1:3" ht="30" customHeight="1">
      <c r="A14" s="192" t="s">
        <v>147</v>
      </c>
      <c r="B14" s="193"/>
      <c r="C14" s="194"/>
    </row>
    <row r="15" spans="1:3" ht="30" customHeight="1">
      <c r="A15" s="85" t="s">
        <v>43</v>
      </c>
      <c r="B15" s="86" t="s">
        <v>148</v>
      </c>
      <c r="C15" s="93"/>
    </row>
    <row r="16" spans="1:3" ht="30" customHeight="1">
      <c r="A16" s="87" t="s">
        <v>44</v>
      </c>
      <c r="B16" s="88" t="s">
        <v>149</v>
      </c>
      <c r="C16" s="94"/>
    </row>
    <row r="17" spans="1:3" ht="30" customHeight="1">
      <c r="A17" s="87" t="s">
        <v>28</v>
      </c>
      <c r="B17" s="88" t="s">
        <v>177</v>
      </c>
      <c r="C17" s="89"/>
    </row>
    <row r="18" spans="1:3" ht="30" customHeight="1">
      <c r="A18" s="87" t="s">
        <v>34</v>
      </c>
      <c r="B18" s="88" t="s">
        <v>150</v>
      </c>
      <c r="C18" s="94"/>
    </row>
    <row r="19" spans="1:3" ht="30" customHeight="1">
      <c r="A19" s="87" t="s">
        <v>35</v>
      </c>
      <c r="B19" s="88" t="s">
        <v>151</v>
      </c>
      <c r="C19" s="94"/>
    </row>
    <row r="20" spans="1:3" ht="30" customHeight="1">
      <c r="A20" s="87" t="s">
        <v>45</v>
      </c>
      <c r="B20" s="88" t="s">
        <v>152</v>
      </c>
      <c r="C20" s="94"/>
    </row>
    <row r="21" spans="1:3" ht="30" customHeight="1">
      <c r="A21" s="87" t="s">
        <v>36</v>
      </c>
      <c r="B21" s="88" t="s">
        <v>46</v>
      </c>
      <c r="C21" s="89"/>
    </row>
    <row r="22" spans="1:3" ht="30" customHeight="1">
      <c r="A22" s="95" t="s">
        <v>47</v>
      </c>
      <c r="B22" s="96" t="s">
        <v>48</v>
      </c>
      <c r="C22" s="97">
        <f>C13+C21</f>
        <v>0</v>
      </c>
    </row>
    <row r="23" spans="1:3" ht="21.75" customHeight="1">
      <c r="A23" s="192" t="s">
        <v>153</v>
      </c>
      <c r="B23" s="193"/>
      <c r="C23" s="194"/>
    </row>
    <row r="24" spans="1:3" ht="30" customHeight="1">
      <c r="A24" s="85" t="s">
        <v>49</v>
      </c>
      <c r="B24" s="86" t="s">
        <v>94</v>
      </c>
      <c r="C24" s="98"/>
    </row>
    <row r="25" spans="1:3" ht="30" customHeight="1">
      <c r="A25" s="87" t="s">
        <v>50</v>
      </c>
      <c r="B25" s="99" t="s">
        <v>95</v>
      </c>
      <c r="C25" s="100"/>
    </row>
    <row r="26" spans="1:3" ht="30" customHeight="1">
      <c r="A26" s="87" t="s">
        <v>51</v>
      </c>
      <c r="B26" s="88" t="s">
        <v>154</v>
      </c>
      <c r="C26" s="101"/>
    </row>
    <row r="27" spans="1:3" ht="30" customHeight="1">
      <c r="A27" s="87" t="s">
        <v>52</v>
      </c>
      <c r="B27" s="88" t="s">
        <v>155</v>
      </c>
      <c r="C27" s="101"/>
    </row>
    <row r="28" spans="1:3" ht="30" customHeight="1">
      <c r="A28" s="87" t="s">
        <v>53</v>
      </c>
      <c r="B28" s="102" t="s">
        <v>178</v>
      </c>
      <c r="C28" s="103"/>
    </row>
    <row r="29" spans="1:3" ht="30" customHeight="1">
      <c r="A29" s="87" t="s">
        <v>54</v>
      </c>
      <c r="B29" s="88" t="s">
        <v>94</v>
      </c>
      <c r="C29" s="104"/>
    </row>
    <row r="30" spans="1:3" ht="30" customHeight="1">
      <c r="A30" s="87" t="s">
        <v>55</v>
      </c>
      <c r="B30" s="99" t="s">
        <v>156</v>
      </c>
      <c r="C30" s="100"/>
    </row>
    <row r="31" spans="1:3" ht="30" customHeight="1">
      <c r="A31" s="87" t="s">
        <v>56</v>
      </c>
      <c r="B31" s="88" t="s">
        <v>157</v>
      </c>
      <c r="C31" s="101"/>
    </row>
    <row r="32" spans="1:3" ht="30" customHeight="1">
      <c r="A32" s="87" t="s">
        <v>57</v>
      </c>
      <c r="B32" s="88" t="s">
        <v>158</v>
      </c>
      <c r="C32" s="105"/>
    </row>
    <row r="33" spans="1:3" ht="30" customHeight="1">
      <c r="A33" s="87" t="s">
        <v>58</v>
      </c>
      <c r="B33" s="102" t="s">
        <v>159</v>
      </c>
      <c r="C33" s="103"/>
    </row>
    <row r="34" spans="1:3" ht="30" customHeight="1">
      <c r="A34" s="87" t="s">
        <v>59</v>
      </c>
      <c r="B34" s="88" t="s">
        <v>60</v>
      </c>
      <c r="C34" s="104"/>
    </row>
    <row r="35" spans="1:3" ht="30" customHeight="1">
      <c r="A35" s="106" t="s">
        <v>61</v>
      </c>
      <c r="B35" s="107" t="s">
        <v>160</v>
      </c>
      <c r="C35" s="108"/>
    </row>
    <row r="36" spans="1:3">
      <c r="A36" s="67"/>
      <c r="B36" s="67"/>
      <c r="C36" s="67"/>
    </row>
    <row r="37" spans="1:3">
      <c r="A37" s="67"/>
      <c r="B37" s="67"/>
      <c r="C37" s="67"/>
    </row>
    <row r="38" spans="1:3" ht="14.25" customHeight="1">
      <c r="A38" s="67"/>
      <c r="B38" s="67"/>
      <c r="C38" s="109" t="s">
        <v>106</v>
      </c>
    </row>
    <row r="39" spans="1:3">
      <c r="A39" s="67"/>
      <c r="B39" s="67"/>
      <c r="C39" s="109" t="s">
        <v>161</v>
      </c>
    </row>
    <row r="40" spans="1:3">
      <c r="A40" s="67"/>
      <c r="B40" s="67"/>
      <c r="C40" s="67"/>
    </row>
    <row r="41" spans="1:3" ht="30" customHeight="1">
      <c r="A41" s="115" t="s">
        <v>62</v>
      </c>
      <c r="B41" s="116" t="s">
        <v>63</v>
      </c>
      <c r="C41" s="117"/>
    </row>
    <row r="42" spans="1:3" ht="30" customHeight="1">
      <c r="A42" s="87" t="s">
        <v>64</v>
      </c>
      <c r="B42" s="88" t="s">
        <v>65</v>
      </c>
      <c r="C42" s="100"/>
    </row>
    <row r="43" spans="1:3" ht="30" customHeight="1">
      <c r="A43" s="87" t="s">
        <v>66</v>
      </c>
      <c r="B43" s="88" t="s">
        <v>162</v>
      </c>
      <c r="C43" s="101"/>
    </row>
    <row r="44" spans="1:3" ht="30" customHeight="1">
      <c r="A44" s="90" t="s">
        <v>67</v>
      </c>
      <c r="B44" s="118" t="s">
        <v>163</v>
      </c>
      <c r="C44" s="119"/>
    </row>
    <row r="45" spans="1:3" ht="30" customHeight="1">
      <c r="A45" s="68" t="s">
        <v>128</v>
      </c>
      <c r="B45" s="45" t="s">
        <v>68</v>
      </c>
      <c r="C45" s="120"/>
    </row>
    <row r="46" spans="1:3" ht="30" customHeight="1">
      <c r="A46" s="197" t="s">
        <v>69</v>
      </c>
      <c r="B46" s="200"/>
      <c r="C46" s="201"/>
    </row>
    <row r="47" spans="1:3" ht="30" customHeight="1">
      <c r="A47" s="87" t="s">
        <v>70</v>
      </c>
      <c r="B47" s="88" t="s">
        <v>96</v>
      </c>
      <c r="C47" s="104"/>
    </row>
    <row r="48" spans="1:3" ht="30" customHeight="1">
      <c r="A48" s="87" t="s">
        <v>71</v>
      </c>
      <c r="B48" s="88" t="s">
        <v>165</v>
      </c>
      <c r="C48" s="104"/>
    </row>
    <row r="49" spans="1:4" ht="30" customHeight="1">
      <c r="A49" s="87" t="s">
        <v>72</v>
      </c>
      <c r="B49" s="88" t="s">
        <v>166</v>
      </c>
      <c r="C49" s="101"/>
    </row>
    <row r="50" spans="1:4" ht="30" customHeight="1">
      <c r="A50" s="90" t="s">
        <v>73</v>
      </c>
      <c r="B50" s="91" t="s">
        <v>167</v>
      </c>
      <c r="C50" s="121"/>
    </row>
    <row r="51" spans="1:4" ht="30" customHeight="1">
      <c r="A51" s="68" t="s">
        <v>129</v>
      </c>
      <c r="B51" s="45" t="s">
        <v>74</v>
      </c>
      <c r="C51" s="120"/>
    </row>
    <row r="52" spans="1:4" ht="30" customHeight="1">
      <c r="A52" s="197" t="s">
        <v>75</v>
      </c>
      <c r="B52" s="198"/>
      <c r="C52" s="199"/>
    </row>
    <row r="53" spans="1:4" ht="30" customHeight="1">
      <c r="A53" s="87" t="s">
        <v>76</v>
      </c>
      <c r="B53" s="88" t="s">
        <v>96</v>
      </c>
      <c r="C53" s="104"/>
    </row>
    <row r="54" spans="1:4" ht="30" customHeight="1">
      <c r="A54" s="87" t="s">
        <v>77</v>
      </c>
      <c r="B54" s="88" t="s">
        <v>165</v>
      </c>
      <c r="C54" s="104"/>
    </row>
    <row r="55" spans="1:4" ht="30" customHeight="1">
      <c r="A55" s="87" t="s">
        <v>78</v>
      </c>
      <c r="B55" s="88" t="s">
        <v>168</v>
      </c>
      <c r="C55" s="101"/>
    </row>
    <row r="56" spans="1:4" ht="30" customHeight="1">
      <c r="A56" s="90" t="s">
        <v>79</v>
      </c>
      <c r="B56" s="91" t="s">
        <v>169</v>
      </c>
      <c r="C56" s="121"/>
    </row>
    <row r="57" spans="1:4" ht="30" customHeight="1">
      <c r="A57" s="68" t="s">
        <v>130</v>
      </c>
      <c r="B57" s="45" t="s">
        <v>80</v>
      </c>
      <c r="C57" s="120"/>
    </row>
    <row r="58" spans="1:4" ht="30" customHeight="1">
      <c r="A58" s="122"/>
      <c r="B58" s="45" t="s">
        <v>164</v>
      </c>
      <c r="C58" s="123"/>
    </row>
    <row r="59" spans="1:4">
      <c r="A59" s="67"/>
      <c r="B59" s="67"/>
      <c r="C59" s="67"/>
    </row>
    <row r="60" spans="1:4" ht="12.75" customHeight="1">
      <c r="A60" s="170" t="s">
        <v>37</v>
      </c>
      <c r="B60" s="195"/>
      <c r="C60" s="38"/>
      <c r="D60" s="38"/>
    </row>
    <row r="61" spans="1:4">
      <c r="A61" s="67"/>
      <c r="B61" s="67"/>
      <c r="C61" s="67"/>
    </row>
    <row r="62" spans="1:4" ht="12.75" customHeight="1"/>
    <row r="63" spans="1:4">
      <c r="A63" s="83" t="s">
        <v>104</v>
      </c>
    </row>
    <row r="64" spans="1:4"/>
    <row r="65" spans="2:3">
      <c r="B65" s="38" t="s">
        <v>2</v>
      </c>
      <c r="C65" s="124" t="s">
        <v>81</v>
      </c>
    </row>
    <row r="66" spans="2:3">
      <c r="B66" s="1" t="s">
        <v>82</v>
      </c>
      <c r="C66" s="125"/>
    </row>
    <row r="67" spans="2:3"/>
    <row r="68" spans="2:3"/>
    <row r="69" spans="2:3"/>
    <row r="70" spans="2:3"/>
  </sheetData>
  <mergeCells count="11">
    <mergeCell ref="A1:B1"/>
    <mergeCell ref="A4:C4"/>
    <mergeCell ref="A6:B6"/>
    <mergeCell ref="A8:C8"/>
    <mergeCell ref="A60:B60"/>
    <mergeCell ref="A3:C3"/>
    <mergeCell ref="A5:C5"/>
    <mergeCell ref="A52:C52"/>
    <mergeCell ref="A46:C46"/>
    <mergeCell ref="A23:C23"/>
    <mergeCell ref="A14:C14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abSelected="1" workbookViewId="0">
      <selection activeCell="D26" sqref="D26"/>
    </sheetView>
  </sheetViews>
  <sheetFormatPr defaultColWidth="0" defaultRowHeight="12" zeroHeight="1"/>
  <cols>
    <col min="1" max="1" width="5.7109375" style="81" customWidth="1"/>
    <col min="2" max="2" width="52.7109375" style="81" customWidth="1"/>
    <col min="3" max="3" width="5.7109375" style="81" customWidth="1"/>
    <col min="4" max="5" width="18.7109375" style="81" customWidth="1"/>
    <col min="6" max="6" width="2" style="81" customWidth="1"/>
    <col min="7" max="16384" width="9" style="81" hidden="1"/>
  </cols>
  <sheetData>
    <row r="1" spans="1:5" ht="14.25">
      <c r="A1" s="204" t="s">
        <v>115</v>
      </c>
      <c r="B1" s="205"/>
      <c r="C1" s="126"/>
      <c r="D1" s="126"/>
      <c r="E1" s="126" t="s">
        <v>118</v>
      </c>
    </row>
    <row r="2" spans="1:5">
      <c r="B2" s="127"/>
      <c r="C2" s="127"/>
      <c r="D2" s="127"/>
      <c r="E2" s="127"/>
    </row>
    <row r="3" spans="1:5" ht="12.75">
      <c r="A3" s="206" t="s">
        <v>85</v>
      </c>
      <c r="B3" s="206"/>
      <c r="C3" s="206"/>
      <c r="D3" s="206"/>
      <c r="E3" s="206"/>
    </row>
    <row r="4" spans="1:5" ht="12.75">
      <c r="A4" s="207" t="s">
        <v>119</v>
      </c>
      <c r="B4" s="208"/>
      <c r="C4" s="208"/>
      <c r="D4" s="207"/>
      <c r="E4" s="207"/>
    </row>
    <row r="5" spans="1:5" ht="12.75">
      <c r="A5" s="207" t="s">
        <v>116</v>
      </c>
      <c r="B5" s="208"/>
      <c r="C5" s="208"/>
      <c r="D5" s="207"/>
      <c r="E5" s="207"/>
    </row>
    <row r="6" spans="1:5">
      <c r="B6" s="128"/>
      <c r="C6" s="128"/>
      <c r="D6" s="129"/>
      <c r="E6" s="129"/>
    </row>
    <row r="7" spans="1:5">
      <c r="A7" s="69"/>
      <c r="B7" s="70"/>
      <c r="C7" s="70"/>
      <c r="D7" s="70"/>
      <c r="E7" s="70"/>
    </row>
    <row r="8" spans="1:5" ht="36">
      <c r="A8" s="177" t="s">
        <v>114</v>
      </c>
      <c r="B8" s="178"/>
      <c r="C8" s="179"/>
      <c r="D8" s="52" t="s">
        <v>123</v>
      </c>
      <c r="E8" s="40" t="s">
        <v>124</v>
      </c>
    </row>
    <row r="9" spans="1:5" ht="10.5" customHeight="1">
      <c r="A9" s="54" t="s">
        <v>39</v>
      </c>
      <c r="B9" s="153" t="s">
        <v>12</v>
      </c>
      <c r="C9" s="154"/>
      <c r="D9" s="55" t="s">
        <v>40</v>
      </c>
      <c r="E9" s="56" t="s">
        <v>41</v>
      </c>
    </row>
    <row r="10" spans="1:5" ht="20.100000000000001" customHeight="1">
      <c r="A10" s="180" t="s">
        <v>9</v>
      </c>
      <c r="B10" s="181"/>
      <c r="C10" s="182"/>
      <c r="D10" s="183"/>
      <c r="E10" s="184"/>
    </row>
    <row r="11" spans="1:5" ht="30" customHeight="1">
      <c r="A11" s="29" t="s">
        <v>10</v>
      </c>
      <c r="B11" s="164" t="s">
        <v>11</v>
      </c>
      <c r="C11" s="164"/>
      <c r="D11" s="4"/>
      <c r="E11" s="5"/>
    </row>
    <row r="12" spans="1:5" ht="30" customHeight="1">
      <c r="A12" s="29" t="s">
        <v>12</v>
      </c>
      <c r="B12" s="162" t="s">
        <v>93</v>
      </c>
      <c r="C12" s="162"/>
      <c r="D12" s="4"/>
      <c r="E12" s="5"/>
    </row>
    <row r="13" spans="1:5" ht="30" customHeight="1">
      <c r="A13" s="29" t="s">
        <v>13</v>
      </c>
      <c r="B13" s="31" t="s">
        <v>14</v>
      </c>
      <c r="C13" s="32"/>
      <c r="D13" s="30"/>
      <c r="E13" s="33"/>
    </row>
    <row r="14" spans="1:5" ht="16.5" customHeight="1">
      <c r="A14" s="163" t="s">
        <v>15</v>
      </c>
      <c r="B14" s="71" t="s">
        <v>102</v>
      </c>
      <c r="C14" s="34"/>
      <c r="D14" s="171"/>
      <c r="E14" s="202"/>
    </row>
    <row r="15" spans="1:5" ht="30" customHeight="1">
      <c r="A15" s="163"/>
      <c r="B15" s="72" t="s">
        <v>16</v>
      </c>
      <c r="C15" s="74" t="s">
        <v>17</v>
      </c>
      <c r="D15" s="172"/>
      <c r="E15" s="203"/>
    </row>
    <row r="16" spans="1:5" ht="30" customHeight="1">
      <c r="A16" s="29" t="s">
        <v>18</v>
      </c>
      <c r="B16" s="73" t="s">
        <v>19</v>
      </c>
      <c r="C16" s="74" t="s">
        <v>20</v>
      </c>
      <c r="D16" s="4"/>
      <c r="E16" s="130"/>
    </row>
    <row r="17" spans="1:5" ht="30" customHeight="1">
      <c r="A17" s="29" t="s">
        <v>21</v>
      </c>
      <c r="B17" s="162" t="s">
        <v>22</v>
      </c>
      <c r="C17" s="162"/>
      <c r="D17" s="30"/>
      <c r="E17" s="33"/>
    </row>
    <row r="18" spans="1:5" ht="30" customHeight="1">
      <c r="A18" s="29" t="s">
        <v>23</v>
      </c>
      <c r="B18" s="162" t="s">
        <v>24</v>
      </c>
      <c r="C18" s="162"/>
      <c r="D18" s="4"/>
      <c r="E18" s="5"/>
    </row>
    <row r="19" spans="1:5" ht="29.25" customHeight="1">
      <c r="A19" s="42" t="s">
        <v>25</v>
      </c>
      <c r="B19" s="167" t="s">
        <v>26</v>
      </c>
      <c r="C19" s="167"/>
      <c r="D19" s="57"/>
      <c r="E19" s="58"/>
    </row>
    <row r="20" spans="1:5" ht="20.100000000000001" customHeight="1">
      <c r="A20" s="180" t="s">
        <v>27</v>
      </c>
      <c r="B20" s="181"/>
      <c r="C20" s="182"/>
      <c r="D20" s="185"/>
      <c r="E20" s="186"/>
    </row>
    <row r="21" spans="1:5" ht="42" customHeight="1">
      <c r="A21" s="29" t="s">
        <v>44</v>
      </c>
      <c r="B21" s="162" t="s">
        <v>29</v>
      </c>
      <c r="C21" s="162"/>
      <c r="D21" s="4"/>
      <c r="E21" s="5"/>
    </row>
    <row r="22" spans="1:5" ht="16.5" customHeight="1">
      <c r="A22" s="165" t="s">
        <v>108</v>
      </c>
      <c r="B22" s="75" t="s">
        <v>111</v>
      </c>
      <c r="C22" s="34"/>
      <c r="D22" s="171"/>
      <c r="E22" s="202"/>
    </row>
    <row r="23" spans="1:5" ht="30" customHeight="1">
      <c r="A23" s="166"/>
      <c r="B23" s="76" t="s">
        <v>30</v>
      </c>
      <c r="C23" s="74" t="s">
        <v>31</v>
      </c>
      <c r="D23" s="172"/>
      <c r="E23" s="203"/>
    </row>
    <row r="24" spans="1:5" ht="30" customHeight="1">
      <c r="A24" s="35" t="s">
        <v>109</v>
      </c>
      <c r="B24" s="77" t="s">
        <v>32</v>
      </c>
      <c r="C24" s="78" t="s">
        <v>33</v>
      </c>
      <c r="D24" s="4"/>
      <c r="E24" s="130"/>
    </row>
    <row r="25" spans="1:5" ht="30" customHeight="1">
      <c r="A25" s="29" t="s">
        <v>28</v>
      </c>
      <c r="B25" s="162" t="s">
        <v>112</v>
      </c>
      <c r="C25" s="162"/>
      <c r="D25" s="30"/>
      <c r="E25" s="33"/>
    </row>
    <row r="26" spans="1:5" ht="30" customHeight="1">
      <c r="A26" s="36" t="s">
        <v>34</v>
      </c>
      <c r="B26" s="162" t="s">
        <v>24</v>
      </c>
      <c r="C26" s="162"/>
      <c r="D26" s="6"/>
      <c r="E26" s="5"/>
    </row>
    <row r="27" spans="1:5" ht="30" customHeight="1">
      <c r="A27" s="59" t="s">
        <v>110</v>
      </c>
      <c r="B27" s="167" t="s">
        <v>113</v>
      </c>
      <c r="C27" s="167"/>
      <c r="D27" s="43"/>
      <c r="E27" s="44"/>
    </row>
    <row r="28" spans="1:5" ht="30" customHeight="1">
      <c r="A28" s="53"/>
      <c r="B28" s="175" t="s">
        <v>174</v>
      </c>
      <c r="C28" s="175"/>
      <c r="D28" s="155"/>
      <c r="E28" s="156"/>
    </row>
    <row r="29" spans="1:5" ht="30" customHeight="1">
      <c r="A29" s="41"/>
      <c r="B29" s="176" t="s">
        <v>175</v>
      </c>
      <c r="C29" s="176"/>
      <c r="D29" s="157"/>
      <c r="E29" s="158"/>
    </row>
    <row r="30" spans="1:5" ht="30" customHeight="1">
      <c r="A30" s="42"/>
      <c r="B30" s="167" t="s">
        <v>144</v>
      </c>
      <c r="C30" s="167"/>
      <c r="D30" s="187"/>
      <c r="E30" s="188"/>
    </row>
    <row r="31" spans="1:5">
      <c r="A31" s="79"/>
      <c r="B31" s="79"/>
      <c r="C31" s="79"/>
      <c r="D31" s="79"/>
      <c r="E31" s="79"/>
    </row>
    <row r="32" spans="1:5">
      <c r="A32" s="170" t="s">
        <v>37</v>
      </c>
      <c r="B32" s="170"/>
      <c r="C32" s="170"/>
      <c r="D32" s="170"/>
      <c r="E32" s="79"/>
    </row>
    <row r="33" spans="1:5">
      <c r="A33" s="80"/>
      <c r="C33" s="82"/>
    </row>
    <row r="34" spans="1:5">
      <c r="A34" s="80"/>
    </row>
    <row r="35" spans="1:5">
      <c r="A35" s="83" t="s">
        <v>104</v>
      </c>
    </row>
    <row r="36" spans="1:5"/>
    <row r="37" spans="1:5">
      <c r="B37" s="38" t="s">
        <v>2</v>
      </c>
      <c r="C37" s="82"/>
      <c r="E37" s="39" t="s">
        <v>3</v>
      </c>
    </row>
    <row r="38" spans="1:5">
      <c r="B38" s="1" t="s">
        <v>82</v>
      </c>
      <c r="C38" s="79"/>
      <c r="D38" s="79"/>
      <c r="E38" s="131"/>
    </row>
    <row r="39" spans="1:5"/>
    <row r="40" spans="1:5"/>
    <row r="41" spans="1:5"/>
    <row r="42" spans="1:5"/>
    <row r="43" spans="1:5"/>
    <row r="44" spans="1:5"/>
    <row r="45" spans="1:5"/>
    <row r="46" spans="1:5"/>
    <row r="47" spans="1:5"/>
  </sheetData>
  <mergeCells count="30">
    <mergeCell ref="B9:C9"/>
    <mergeCell ref="A1:B1"/>
    <mergeCell ref="A3:E3"/>
    <mergeCell ref="A4:E4"/>
    <mergeCell ref="A5:E5"/>
    <mergeCell ref="A8:C8"/>
    <mergeCell ref="A22:A23"/>
    <mergeCell ref="D22:D23"/>
    <mergeCell ref="E22:E23"/>
    <mergeCell ref="A10:E10"/>
    <mergeCell ref="B11:C11"/>
    <mergeCell ref="B12:C12"/>
    <mergeCell ref="A14:A15"/>
    <mergeCell ref="D14:D15"/>
    <mergeCell ref="E14:E15"/>
    <mergeCell ref="B17:C17"/>
    <mergeCell ref="B18:C18"/>
    <mergeCell ref="B19:C19"/>
    <mergeCell ref="A20:E20"/>
    <mergeCell ref="B21:C21"/>
    <mergeCell ref="B30:C30"/>
    <mergeCell ref="D30:E30"/>
    <mergeCell ref="A32:D32"/>
    <mergeCell ref="B25:C25"/>
    <mergeCell ref="B26:C26"/>
    <mergeCell ref="B27:C27"/>
    <mergeCell ref="B28:C28"/>
    <mergeCell ref="D28:E28"/>
    <mergeCell ref="B29:C29"/>
    <mergeCell ref="D29:E29"/>
  </mergeCells>
  <dataValidations count="5">
    <dataValidation type="decimal" allowBlank="1" showInputMessage="1" showErrorMessage="1" errorTitle="Microsoft Excel" error="Neočekivana vrsta podatka!&#10;Molimo unesite broj." sqref="D21:E21 D11:E12">
      <formula1>-1000000000</formula1>
      <formula2>1000000000</formula2>
    </dataValidation>
    <dataValidation type="decimal" allowBlank="1" showInputMessage="1" showErrorMessage="1" errorTitle="Microsoft Excel" error="Neočekivana vrsta podatka!&#10;Molimo unesite broj." sqref="E14:E16 D14 D16">
      <formula1>-1000000000</formula1>
      <formula2>1000000000000</formula2>
    </dataValidation>
    <dataValidation type="decimal" allowBlank="1" showInputMessage="1" showErrorMessage="1" errorTitle="Microsfot Excel" error="Neočekivana vrsta podatka!&#10;Molimo unesite broj." sqref="D22:E24">
      <formula1>-1000000000</formula1>
      <formula2>100000000000</formula2>
    </dataValidation>
    <dataValidation type="decimal" allowBlank="1" showInputMessage="1" showErrorMessage="1" errorTitle="Microsoft Excel" error="Neočekivana vrsta podatka!&#10;Molimo unesite broj ne manjji od 0,5." sqref="D18">
      <formula1>0.5</formula1>
      <formula2>1000000000</formula2>
    </dataValidation>
    <dataValidation type="decimal" allowBlank="1" showInputMessage="1" showErrorMessage="1" errorTitle="Microsoft Excel" error="Neočekivana vrsta podatka!&#10;Molimo unesite broj ne manji od 0,5." sqref="E18 D26:E26">
      <formula1>0.5</formula1>
      <formula2>1000000000</formula2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1K-K-F</vt:lpstr>
      <vt:lpstr>2K-K-F</vt:lpstr>
      <vt:lpstr>1M-K-F</vt:lpstr>
      <vt:lpstr>2M-K-F</vt:lpstr>
      <vt:lpstr>3M-K-F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ekrcalo</dc:creator>
  <cp:lastModifiedBy>Mihaela</cp:lastModifiedBy>
  <cp:lastPrinted>2019-08-16T11:04:38Z</cp:lastPrinted>
  <dcterms:created xsi:type="dcterms:W3CDTF">2017-04-25T07:14:09Z</dcterms:created>
  <dcterms:modified xsi:type="dcterms:W3CDTF">2019-12-04T09:14:17Z</dcterms:modified>
</cp:coreProperties>
</file>